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Questa_cartella_di_lavoro"/>
  <mc:AlternateContent xmlns:mc="http://schemas.openxmlformats.org/markup-compatibility/2006">
    <mc:Choice Requires="x15">
      <x15ac:absPath xmlns:x15ac="http://schemas.microsoft.com/office/spreadsheetml/2010/11/ac" url="D:\___PROGRAMMAZIONE REE+archivio\___Focus_CPP2022\LAB_regio_2024_vidimaz\Abruzzo_2024\"/>
    </mc:Choice>
  </mc:AlternateContent>
  <bookViews>
    <workbookView xWindow="0" yWindow="0" windowWidth="20160" windowHeight="8832" tabRatio="859" activeTab="9"/>
  </bookViews>
  <sheets>
    <sheet name="Indice" sheetId="13" r:id="rId1"/>
    <sheet name="Tavola A1" sheetId="50" r:id="rId2"/>
    <sheet name="Tavola A2" sheetId="32" r:id="rId3"/>
    <sheet name="Tavola A3" sheetId="34" r:id="rId4"/>
    <sheet name="Tavola A4" sheetId="35" r:id="rId5"/>
    <sheet name="Tavola A5" sheetId="39" r:id="rId6"/>
    <sheet name="Tavola A6" sheetId="58" r:id="rId7"/>
    <sheet name="Tavola A7" sheetId="38" r:id="rId8"/>
    <sheet name="Tavola A8" sheetId="26" r:id="rId9"/>
    <sheet name="Tavola A9" sheetId="24" r:id="rId10"/>
  </sheets>
  <externalReferences>
    <externalReference r:id="rId11"/>
    <externalReference r:id="rId12"/>
    <externalReference r:id="rId13"/>
    <externalReference r:id="rId14"/>
    <externalReference r:id="rId15"/>
    <externalReference r:id="rId16"/>
    <externalReference r:id="rId17"/>
  </externalReferences>
  <definedNames>
    <definedName name="_6">#REF!</definedName>
    <definedName name="_at2">#REF!</definedName>
    <definedName name="_cl">'[1]Figura 3.5'!#REF!</definedName>
    <definedName name="_FFF">#REF!</definedName>
    <definedName name="_xlnm._FilterDatabase" localSheetId="1" hidden="1">'Tavola A1'!$C$1:$C$309</definedName>
    <definedName name="_xlnm._FilterDatabase" localSheetId="2" hidden="1">'Tavola A2'!#REF!</definedName>
    <definedName name="_xlnm._FilterDatabase" localSheetId="3" hidden="1">'Tavola A3'!#REF!</definedName>
    <definedName name="_xlnm._FilterDatabase" localSheetId="4" hidden="1">'Tavola A4'!$D$1:$D$308</definedName>
    <definedName name="_xlnm._FilterDatabase" localSheetId="5" hidden="1">'Tavola A5'!#REF!</definedName>
    <definedName name="_xlnm._FilterDatabase" localSheetId="6" hidden="1">'Tavola A6'!$C$1:$C$310</definedName>
    <definedName name="_xlnm._FilterDatabase" localSheetId="7" hidden="1">'Tavola A7'!$F$1:$F$309</definedName>
    <definedName name="_xlnm._FilterDatabase" localSheetId="9" hidden="1">'Tavola A9'!$A$4:$AA$4</definedName>
    <definedName name="_new">#REF!</definedName>
    <definedName name="_Order1" hidden="1">0</definedName>
    <definedName name="_tav6">#REF!</definedName>
    <definedName name="A">[2]A!$B$4:$AE$22</definedName>
    <definedName name="aaa">#REF!</definedName>
    <definedName name="AAAAA">#REF!</definedName>
    <definedName name="Accounts">#REF!</definedName>
    <definedName name="Aggreg_competitivita">#REF!</definedName>
    <definedName name="all">#REF!</definedName>
    <definedName name="AVAR37">'[3]1992'!#REF!</definedName>
    <definedName name="b">#REF!</definedName>
    <definedName name="base">'[4]OECD countries'!$A$1:$R$589</definedName>
    <definedName name="basenew">'[4]New countries'!$A$1:$K$253</definedName>
    <definedName name="bbbbbbb">#REF!</definedName>
    <definedName name="bbbbbbbbbbbbbb">'[5]lookup score'!#REF!</definedName>
    <definedName name="Carla">#REF!</definedName>
    <definedName name="CoherenceInterval">#N/A</definedName>
    <definedName name="cons">#REF!</definedName>
    <definedName name="cpa_migs">#REF!</definedName>
    <definedName name="cr7">#REF!</definedName>
    <definedName name="Data">#N/A</definedName>
    <definedName name="data_all">#REF!</definedName>
    <definedName name="datab">#REF!</definedName>
    <definedName name="_xlnm.Database">[6]database!$A$1:$P$34958</definedName>
    <definedName name="descrittive">'[1]Figura 3.8'!#REF!</definedName>
    <definedName name="difficll">#REF!</definedName>
    <definedName name="ep_summ">[6]EP_calc!$A$9:$AS$137</definedName>
    <definedName name="epl_all">#REF!</definedName>
    <definedName name="FERITI2017_reg">#REF!</definedName>
    <definedName name="fig">#REF!</definedName>
    <definedName name="fmtm">#REF!</definedName>
    <definedName name="inward_2017">#REF!</definedName>
    <definedName name="juk">#REF!</definedName>
    <definedName name="L">#REF!</definedName>
    <definedName name="look_cd3">'[6]lookup score'!$A$122:$B$128</definedName>
    <definedName name="look_epl1b">'[6]lookup score'!$A$5:$B$11</definedName>
    <definedName name="look_epl2a1">'[6]lookup score'!$A$14:$B$20</definedName>
    <definedName name="look_epl2a2">'[6]lookup score'!$A$23:$B$29</definedName>
    <definedName name="look_epl2a3">'[6]lookup score'!$A$32:$B$38</definedName>
    <definedName name="look_epl2b1">'[6]lookup score'!$A$41:$B$47</definedName>
    <definedName name="look_epl2b2">'[6]lookup score'!$A$50:$B$56</definedName>
    <definedName name="look_epl2b3">'[6]lookup score'!$A$59:$B$65</definedName>
    <definedName name="look_epl3b">'[6]lookup score'!$A$68:$B$74</definedName>
    <definedName name="look_epl3c">'[6]lookup score'!$A$77:$B$83</definedName>
    <definedName name="look_epl3e">'[6]lookup score'!$A$86:$B$92</definedName>
    <definedName name="look_ft2">'[6]lookup score'!$A$95:$B$101</definedName>
    <definedName name="look_ft3">'[6]lookup score'!$A$104:$B$110</definedName>
    <definedName name="look_twa3">'[6]lookup score'!$A$113:$B$119</definedName>
    <definedName name="look_wgt">'[6]lookup score'!#REF!</definedName>
    <definedName name="manifattura">#REF!</definedName>
    <definedName name="MORTI2017_reg">#REF!</definedName>
    <definedName name="ott_nov">#REF!</definedName>
    <definedName name="p">#REF!,#REF!</definedName>
    <definedName name="pp">#REF!,#REF!</definedName>
    <definedName name="PRINT">#REF!</definedName>
    <definedName name="Q20ana">#N/A</definedName>
    <definedName name="Q211ana">#REF!</definedName>
    <definedName name="Q21ana">#REF!</definedName>
    <definedName name="Q5addi">#REF!</definedName>
    <definedName name="Q5almeno">#REF!</definedName>
    <definedName name="Q5ana">#N/A</definedName>
    <definedName name="Q5no">#REF!</definedName>
    <definedName name="Q5poco">#REF!</definedName>
    <definedName name="Q5tanto">#REF!</definedName>
    <definedName name="Q5tanto2">#REF!</definedName>
    <definedName name="Q5va">#REF!</definedName>
    <definedName name="Q5var">#REF!</definedName>
    <definedName name="Q6ana">#N/A</definedName>
    <definedName name="Q6var">#REF!</definedName>
    <definedName name="serie_corrette">#REF!</definedName>
    <definedName name="serie_destagionalizzate">#REF!</definedName>
    <definedName name="skrange">'[7]0800Trimmed'!$F$35:$AU$154</definedName>
    <definedName name="ss">#REF!</definedName>
    <definedName name="SUP">#REF!</definedName>
    <definedName name="tav_1">#REF!</definedName>
    <definedName name="tav_2">#REF!</definedName>
    <definedName name="tav_3">#REF!</definedName>
    <definedName name="Tav_A5">#REF!</definedName>
    <definedName name="tend_grezza">#REF!</definedName>
    <definedName name="test_rank">#REF!,#REF!</definedName>
    <definedName name="TWA_level2">#REF!</definedName>
    <definedName name="ù">#REF!</definedName>
    <definedName name="uh">#REF!</definedName>
    <definedName name="VAGGADD_SER_MAP">#N/A</definedName>
    <definedName name="valeur_indic_1999_rev">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<sst xmlns="http://schemas.openxmlformats.org/spreadsheetml/2006/main" count="8128" uniqueCount="752">
  <si>
    <t xml:space="preserve">Il Censimento permanente </t>
  </si>
  <si>
    <t>della popolazione in Abruzzo - Anno 2022</t>
  </si>
  <si>
    <t>Allegato Statistico</t>
  </si>
  <si>
    <t>Popolazione residente</t>
  </si>
  <si>
    <t>TAVOLA A.1</t>
  </si>
  <si>
    <t>BILANCIO DEMOGRAFICO PER COMUNE. ANNO 2022. Valori assoluti</t>
  </si>
  <si>
    <t>TAVOLA A.2</t>
  </si>
  <si>
    <t>POPOLAZIONE CENSITA AL 31.12.2022 E AL 31.12.2021 E VARIAZIONE 2022-2021 PER COMUNE E GENERE. Valori assoluti e valori percentuali</t>
  </si>
  <si>
    <t>TAVOLA A.3</t>
  </si>
  <si>
    <t>POPOLAZIONE RESIDENTE PER COMUNE E CLASSI DI ETA'. Censimento 2022. Valori assoluti</t>
  </si>
  <si>
    <t>TAVOLA A.4</t>
  </si>
  <si>
    <t>INDICATORI DI STRUTTURA DELLA POPOLAZIONE PER COMUNE. Censimento 2022. Valori assoluti e valori percentuali</t>
  </si>
  <si>
    <t>TAVOLA A.5</t>
  </si>
  <si>
    <t>TASSI DI NATALITÀ, MORTALITÀ’ E MIGRATORIETÀ’ INTERNA ED ESTERA PER COMUNE. Anni 2022 e 2021. Valori per mille</t>
  </si>
  <si>
    <t>Stranieri</t>
  </si>
  <si>
    <t>TAVOLA A.6</t>
  </si>
  <si>
    <t>BILANCIO DEMOGRAFICO DELLA POPOLAZIONE STRANIERA RESIDENTE PER PROVINCIA. Anno 2022. Valori assoluti</t>
  </si>
  <si>
    <t>TAVOLA A.7</t>
  </si>
  <si>
    <t>POPOLAZIONE STRANIERA RESIDENTE E PRINCIPALI INDICATORI PER CITTADINANZA E PROVINCIA. Censimento 2022, valori assoluti e percentuali</t>
  </si>
  <si>
    <t>TAVOLA A.8</t>
  </si>
  <si>
    <t>POPOLAZIONE STRANIERA RESIDENTE PER PROVINCIA E CONTINENTE. Censimento 2022. Valori assoluti</t>
  </si>
  <si>
    <t>TAVOLA A.9</t>
  </si>
  <si>
    <t>POPOLAZIONE STRANIERA RESIDENTE PER COMUNE E CITTADINANZA. Censimento 2022. Valori assoluti e percentuali</t>
  </si>
  <si>
    <t>Nota:</t>
  </si>
  <si>
    <t>La configurazione territoriale e amministrativa utilizzata, relativa a comuni e alle unità territoriali sovracomunali, fa riferimento alla data del 31.12.2022. A questa data, il numero dei comuni è pari a 7.904; negli anni il numero dei comuni può modificarsi sia per la costituzione di nuovi comuni, prevalentemente per la fusione di comuni già esistenti e conseguentemente soppressi, sia perchè alcuni sono inglobati in altri che non cambiano nome.</t>
  </si>
  <si>
    <t>. Il fenomeno non è rilevato</t>
  </si>
  <si>
    <t>0 Il fenomeno è nullo</t>
  </si>
  <si>
    <t>INDICE</t>
  </si>
  <si>
    <t>TAVOLA A.1 -  BILANCIO DEMOGRAFICO PER COMUNE. ANNO 2022. Valori assoluti</t>
  </si>
  <si>
    <t>PROVINCE</t>
  </si>
  <si>
    <t>Codice Comune</t>
  </si>
  <si>
    <t>Denominazione Comune</t>
  </si>
  <si>
    <t>Popolazione al 1° gennaio - Totale</t>
  </si>
  <si>
    <t>Saldo naturale</t>
  </si>
  <si>
    <t xml:space="preserve">Saldo migratorio  interno </t>
  </si>
  <si>
    <t>Aggiustamento statistico*</t>
  </si>
  <si>
    <t>Saldo totale</t>
  </si>
  <si>
    <t>Popolazione censita al 31 dicembre - Totale</t>
  </si>
  <si>
    <t>L'Aquila</t>
  </si>
  <si>
    <t>066001</t>
  </si>
  <si>
    <t>Acciano</t>
  </si>
  <si>
    <t>066002</t>
  </si>
  <si>
    <t>Aielli</t>
  </si>
  <si>
    <t>066003</t>
  </si>
  <si>
    <t>Alfedena</t>
  </si>
  <si>
    <t>066004</t>
  </si>
  <si>
    <t>Anversa degli Abruzzi</t>
  </si>
  <si>
    <t>066005</t>
  </si>
  <si>
    <t>Ateleta</t>
  </si>
  <si>
    <t>066006</t>
  </si>
  <si>
    <t>Avezzano</t>
  </si>
  <si>
    <t>066007</t>
  </si>
  <si>
    <t>Balsorano</t>
  </si>
  <si>
    <t>066008</t>
  </si>
  <si>
    <t>Barete</t>
  </si>
  <si>
    <t>066009</t>
  </si>
  <si>
    <t>Barisciano</t>
  </si>
  <si>
    <t>066010</t>
  </si>
  <si>
    <t>Barrea</t>
  </si>
  <si>
    <t>066011</t>
  </si>
  <si>
    <t>Bisegna</t>
  </si>
  <si>
    <t>066012</t>
  </si>
  <si>
    <t>Bugnara</t>
  </si>
  <si>
    <t>066013</t>
  </si>
  <si>
    <t>Cagnano Amiterno</t>
  </si>
  <si>
    <t>066014</t>
  </si>
  <si>
    <t>Calascio</t>
  </si>
  <si>
    <t>066015</t>
  </si>
  <si>
    <t>Campo di Giove</t>
  </si>
  <si>
    <t>066016</t>
  </si>
  <si>
    <t>Campotosto</t>
  </si>
  <si>
    <t>066017</t>
  </si>
  <si>
    <t>Canistro</t>
  </si>
  <si>
    <t>066018</t>
  </si>
  <si>
    <t>Cansano</t>
  </si>
  <si>
    <t>066019</t>
  </si>
  <si>
    <t>Capestrano</t>
  </si>
  <si>
    <t>066020</t>
  </si>
  <si>
    <t>Capistrello</t>
  </si>
  <si>
    <t>066021</t>
  </si>
  <si>
    <t>Capitignano</t>
  </si>
  <si>
    <t>066022</t>
  </si>
  <si>
    <t>Caporciano</t>
  </si>
  <si>
    <t>066023</t>
  </si>
  <si>
    <t>Cappadocia</t>
  </si>
  <si>
    <t>066024</t>
  </si>
  <si>
    <t>Carapelle Calvisio</t>
  </si>
  <si>
    <t>066025</t>
  </si>
  <si>
    <t>Carsoli</t>
  </si>
  <si>
    <t>066026</t>
  </si>
  <si>
    <t>Castel del Monte</t>
  </si>
  <si>
    <t>066027</t>
  </si>
  <si>
    <t>Castel di Ieri</t>
  </si>
  <si>
    <t>066028</t>
  </si>
  <si>
    <t>Castel di Sangro</t>
  </si>
  <si>
    <t>066029</t>
  </si>
  <si>
    <t>Castellafiume</t>
  </si>
  <si>
    <t>066030</t>
  </si>
  <si>
    <t>Castelvecchio Calvisio</t>
  </si>
  <si>
    <t>066031</t>
  </si>
  <si>
    <t>Castelvecchio Subequo</t>
  </si>
  <si>
    <t>066032</t>
  </si>
  <si>
    <t>Celano</t>
  </si>
  <si>
    <t>066033</t>
  </si>
  <si>
    <t>Cerchio</t>
  </si>
  <si>
    <t>066034</t>
  </si>
  <si>
    <t>Civita d'Antino</t>
  </si>
  <si>
    <t>066035</t>
  </si>
  <si>
    <t>Civitella Alfedena</t>
  </si>
  <si>
    <t>066036</t>
  </si>
  <si>
    <t>Civitella Roveto</t>
  </si>
  <si>
    <t>066037</t>
  </si>
  <si>
    <t>Cocullo</t>
  </si>
  <si>
    <t>066038</t>
  </si>
  <si>
    <t>Collarmele</t>
  </si>
  <si>
    <t>066039</t>
  </si>
  <si>
    <t>Collelongo</t>
  </si>
  <si>
    <t>066040</t>
  </si>
  <si>
    <t>Collepietro</t>
  </si>
  <si>
    <t>066041</t>
  </si>
  <si>
    <t>Corfinio</t>
  </si>
  <si>
    <t>066042</t>
  </si>
  <si>
    <t>Fagnano Alto</t>
  </si>
  <si>
    <t>066043</t>
  </si>
  <si>
    <t>Fontecchio</t>
  </si>
  <si>
    <t>066044</t>
  </si>
  <si>
    <t>Fossa</t>
  </si>
  <si>
    <t>066045</t>
  </si>
  <si>
    <t>Gagliano Aterno</t>
  </si>
  <si>
    <t>066046</t>
  </si>
  <si>
    <t>Gioia dei Marsi</t>
  </si>
  <si>
    <t>066047</t>
  </si>
  <si>
    <t>Goriano Sicoli</t>
  </si>
  <si>
    <t>066048</t>
  </si>
  <si>
    <t>Introdacqua</t>
  </si>
  <si>
    <t>066049</t>
  </si>
  <si>
    <t>066050</t>
  </si>
  <si>
    <t>Lecce nei Marsi</t>
  </si>
  <si>
    <t>066051</t>
  </si>
  <si>
    <t>Luco dei Marsi</t>
  </si>
  <si>
    <t>066052</t>
  </si>
  <si>
    <t>Lucoli</t>
  </si>
  <si>
    <t>066053</t>
  </si>
  <si>
    <t>Magliano de' Marsi</t>
  </si>
  <si>
    <t>066054</t>
  </si>
  <si>
    <t>Massa d'Albe</t>
  </si>
  <si>
    <t>066055</t>
  </si>
  <si>
    <t>Molina Aterno</t>
  </si>
  <si>
    <t>066056</t>
  </si>
  <si>
    <t>Montereale</t>
  </si>
  <si>
    <t>066057</t>
  </si>
  <si>
    <t>Morino</t>
  </si>
  <si>
    <t>066058</t>
  </si>
  <si>
    <t>Navelli</t>
  </si>
  <si>
    <t>066059</t>
  </si>
  <si>
    <t>Ocre</t>
  </si>
  <si>
    <t>066060</t>
  </si>
  <si>
    <t>Ofena</t>
  </si>
  <si>
    <t>066061</t>
  </si>
  <si>
    <t>Opi</t>
  </si>
  <si>
    <t>066062</t>
  </si>
  <si>
    <t>Oricola</t>
  </si>
  <si>
    <t>066063</t>
  </si>
  <si>
    <t>Ortona dei Marsi</t>
  </si>
  <si>
    <t>066064</t>
  </si>
  <si>
    <t>Ortucchio</t>
  </si>
  <si>
    <t>066065</t>
  </si>
  <si>
    <t>Ovindoli</t>
  </si>
  <si>
    <t>066066</t>
  </si>
  <si>
    <t>Pacentro</t>
  </si>
  <si>
    <t>066067</t>
  </si>
  <si>
    <t>Pereto</t>
  </si>
  <si>
    <t>066068</t>
  </si>
  <si>
    <t>Pescasseroli</t>
  </si>
  <si>
    <t>066069</t>
  </si>
  <si>
    <t>Pescina</t>
  </si>
  <si>
    <t>066070</t>
  </si>
  <si>
    <t>Pescocostanzo</t>
  </si>
  <si>
    <t>066071</t>
  </si>
  <si>
    <t>Pettorano sul Gizio</t>
  </si>
  <si>
    <t>066072</t>
  </si>
  <si>
    <t>Pizzoli</t>
  </si>
  <si>
    <t>066073</t>
  </si>
  <si>
    <t>Poggio Picenze</t>
  </si>
  <si>
    <t>066074</t>
  </si>
  <si>
    <t>Prata d'Ansidonia</t>
  </si>
  <si>
    <t>066075</t>
  </si>
  <si>
    <t>Pratola Peligna</t>
  </si>
  <si>
    <t>066076</t>
  </si>
  <si>
    <t>Prezza</t>
  </si>
  <si>
    <t>066077</t>
  </si>
  <si>
    <t>Raiano</t>
  </si>
  <si>
    <t>066078</t>
  </si>
  <si>
    <t>Rivisondoli</t>
  </si>
  <si>
    <t>066079</t>
  </si>
  <si>
    <t>Roccacasale</t>
  </si>
  <si>
    <t>066080</t>
  </si>
  <si>
    <t>Rocca di Botte</t>
  </si>
  <si>
    <t>066081</t>
  </si>
  <si>
    <t>Rocca di Cambio</t>
  </si>
  <si>
    <t>066082</t>
  </si>
  <si>
    <t>Rocca di Mezzo</t>
  </si>
  <si>
    <t>066083</t>
  </si>
  <si>
    <t>Rocca Pia</t>
  </si>
  <si>
    <t>066084</t>
  </si>
  <si>
    <t>Roccaraso</t>
  </si>
  <si>
    <t>066085</t>
  </si>
  <si>
    <t>San Benedetto dei Marsi</t>
  </si>
  <si>
    <t>066086</t>
  </si>
  <si>
    <t>San Benedetto in Perillis</t>
  </si>
  <si>
    <t>066087</t>
  </si>
  <si>
    <t>San Demetrio ne' Vestini</t>
  </si>
  <si>
    <t>066088</t>
  </si>
  <si>
    <t>San Pio delle Camere</t>
  </si>
  <si>
    <t>066089</t>
  </si>
  <si>
    <t>Sante Marie</t>
  </si>
  <si>
    <t>066090</t>
  </si>
  <si>
    <t>Sant'Eusanio Forconese</t>
  </si>
  <si>
    <t>066091</t>
  </si>
  <si>
    <t>Santo Stefano di Sessanio</t>
  </si>
  <si>
    <t>066092</t>
  </si>
  <si>
    <t>San Vincenzo Valle Roveto</t>
  </si>
  <si>
    <t>066093</t>
  </si>
  <si>
    <t>Scanno</t>
  </si>
  <si>
    <t>066094</t>
  </si>
  <si>
    <t>Scontrone</t>
  </si>
  <si>
    <t>066095</t>
  </si>
  <si>
    <t>Scoppito</t>
  </si>
  <si>
    <t>066096</t>
  </si>
  <si>
    <t>Scurcola Marsicana</t>
  </si>
  <si>
    <t>066097</t>
  </si>
  <si>
    <t>Secinaro</t>
  </si>
  <si>
    <t>066098</t>
  </si>
  <si>
    <t>Sulmona</t>
  </si>
  <si>
    <t>066099</t>
  </si>
  <si>
    <t>Tagliacozzo</t>
  </si>
  <si>
    <t>066100</t>
  </si>
  <si>
    <t>Tione degli Abruzzi</t>
  </si>
  <si>
    <t>066101</t>
  </si>
  <si>
    <t>Tornimparte</t>
  </si>
  <si>
    <t>066102</t>
  </si>
  <si>
    <t>Trasacco</t>
  </si>
  <si>
    <t>066103</t>
  </si>
  <si>
    <t>Villalago</t>
  </si>
  <si>
    <t>066104</t>
  </si>
  <si>
    <t>Villa Santa Lucia degli Abruzzi</t>
  </si>
  <si>
    <t>066105</t>
  </si>
  <si>
    <t>Villa Sant'Angelo</t>
  </si>
  <si>
    <t>066106</t>
  </si>
  <si>
    <t>Villavallelonga</t>
  </si>
  <si>
    <t>066107</t>
  </si>
  <si>
    <t>Villetta Barrea</t>
  </si>
  <si>
    <t>066108</t>
  </si>
  <si>
    <t>Vittorito</t>
  </si>
  <si>
    <t>Teramo</t>
  </si>
  <si>
    <t>067001</t>
  </si>
  <si>
    <t>Alba Adriatica</t>
  </si>
  <si>
    <t>067002</t>
  </si>
  <si>
    <t>Ancarano</t>
  </si>
  <si>
    <t>067003</t>
  </si>
  <si>
    <t>Arsita</t>
  </si>
  <si>
    <t>067004</t>
  </si>
  <si>
    <t>Atri</t>
  </si>
  <si>
    <t>067005</t>
  </si>
  <si>
    <t>Basciano</t>
  </si>
  <si>
    <t>067006</t>
  </si>
  <si>
    <t>Bellante</t>
  </si>
  <si>
    <t>067007</t>
  </si>
  <si>
    <t>Bisenti</t>
  </si>
  <si>
    <t>067008</t>
  </si>
  <si>
    <t>Campli</t>
  </si>
  <si>
    <t>067009</t>
  </si>
  <si>
    <t>Canzano</t>
  </si>
  <si>
    <t>067010</t>
  </si>
  <si>
    <t>Castel Castagna</t>
  </si>
  <si>
    <t>067011</t>
  </si>
  <si>
    <t>Castellalto</t>
  </si>
  <si>
    <t>067012</t>
  </si>
  <si>
    <t>Castelli</t>
  </si>
  <si>
    <t>067013</t>
  </si>
  <si>
    <t>Castiglione Messer Raimondo</t>
  </si>
  <si>
    <t>067014</t>
  </si>
  <si>
    <t>Castilenti</t>
  </si>
  <si>
    <t>067015</t>
  </si>
  <si>
    <t>Cellino Attanasio</t>
  </si>
  <si>
    <t>067016</t>
  </si>
  <si>
    <t>Cermignano</t>
  </si>
  <si>
    <t>067017</t>
  </si>
  <si>
    <t>Civitella del Tronto</t>
  </si>
  <si>
    <t>067018</t>
  </si>
  <si>
    <t>Colledara</t>
  </si>
  <si>
    <t>067019</t>
  </si>
  <si>
    <t>Colonnella</t>
  </si>
  <si>
    <t>067020</t>
  </si>
  <si>
    <t>Controguerra</t>
  </si>
  <si>
    <t>067021</t>
  </si>
  <si>
    <t>Corropoli</t>
  </si>
  <si>
    <t>067022</t>
  </si>
  <si>
    <t>Cortino</t>
  </si>
  <si>
    <t>067023</t>
  </si>
  <si>
    <t>Crognaleto</t>
  </si>
  <si>
    <t>067024</t>
  </si>
  <si>
    <t>Fano Adriano</t>
  </si>
  <si>
    <t>067025</t>
  </si>
  <si>
    <t>Giulianova</t>
  </si>
  <si>
    <t>067026</t>
  </si>
  <si>
    <t>Isola del Gran Sasso d'Italia</t>
  </si>
  <si>
    <t>067027</t>
  </si>
  <si>
    <t>Montefino</t>
  </si>
  <si>
    <t>067028</t>
  </si>
  <si>
    <t>Montorio al Vomano</t>
  </si>
  <si>
    <t>067029</t>
  </si>
  <si>
    <t>Morro d'Oro</t>
  </si>
  <si>
    <t>067030</t>
  </si>
  <si>
    <t>Mosciano Sant'Angelo</t>
  </si>
  <si>
    <t>067031</t>
  </si>
  <si>
    <t>Nereto</t>
  </si>
  <si>
    <t>067032</t>
  </si>
  <si>
    <t>Notaresco</t>
  </si>
  <si>
    <t>067033</t>
  </si>
  <si>
    <t>Penna Sant'Andrea</t>
  </si>
  <si>
    <t>067034</t>
  </si>
  <si>
    <t>Pietracamela</t>
  </si>
  <si>
    <t>067035</t>
  </si>
  <si>
    <t>Pineto</t>
  </si>
  <si>
    <t>067036</t>
  </si>
  <si>
    <t>Rocca Santa Maria</t>
  </si>
  <si>
    <t>067037</t>
  </si>
  <si>
    <t>Roseto degli Abruzzi</t>
  </si>
  <si>
    <t>067038</t>
  </si>
  <si>
    <t>Sant'Egidio alla Vibrata</t>
  </si>
  <si>
    <t>067039</t>
  </si>
  <si>
    <t>Sant'Omero</t>
  </si>
  <si>
    <t>067040</t>
  </si>
  <si>
    <t>Silvi</t>
  </si>
  <si>
    <t>067041</t>
  </si>
  <si>
    <t>067042</t>
  </si>
  <si>
    <t>Torano Nuovo</t>
  </si>
  <si>
    <t>067043</t>
  </si>
  <si>
    <t>Torricella Sicura</t>
  </si>
  <si>
    <t>067044</t>
  </si>
  <si>
    <t>Tortoreto</t>
  </si>
  <si>
    <t>067045</t>
  </si>
  <si>
    <t>Tossicia</t>
  </si>
  <si>
    <t>067046</t>
  </si>
  <si>
    <t>Valle Castellana</t>
  </si>
  <si>
    <t>067047</t>
  </si>
  <si>
    <t>Martinsicuro</t>
  </si>
  <si>
    <t>Pescara</t>
  </si>
  <si>
    <t>068001</t>
  </si>
  <si>
    <t>Abbateggio</t>
  </si>
  <si>
    <t>068002</t>
  </si>
  <si>
    <t>Alanno</t>
  </si>
  <si>
    <t>068003</t>
  </si>
  <si>
    <t>Bolognano</t>
  </si>
  <si>
    <t>068004</t>
  </si>
  <si>
    <t>Brittoli</t>
  </si>
  <si>
    <t>068005</t>
  </si>
  <si>
    <t>Bussi sul Tirino</t>
  </si>
  <si>
    <t>068006</t>
  </si>
  <si>
    <t>Cappelle sul Tavo</t>
  </si>
  <si>
    <t>068007</t>
  </si>
  <si>
    <t>Caramanico Terme</t>
  </si>
  <si>
    <t>068008</t>
  </si>
  <si>
    <t>Carpineto della Nora</t>
  </si>
  <si>
    <t>068009</t>
  </si>
  <si>
    <t>Castiglione a Casauria</t>
  </si>
  <si>
    <t>068010</t>
  </si>
  <si>
    <t>Catignano</t>
  </si>
  <si>
    <t>068011</t>
  </si>
  <si>
    <t>Cepagatti</t>
  </si>
  <si>
    <t>068012</t>
  </si>
  <si>
    <t>Città Sant'Angelo</t>
  </si>
  <si>
    <t>068013</t>
  </si>
  <si>
    <t>Civitaquana</t>
  </si>
  <si>
    <t>068014</t>
  </si>
  <si>
    <t>Civitella Casanova</t>
  </si>
  <si>
    <t>068015</t>
  </si>
  <si>
    <t>Collecorvino</t>
  </si>
  <si>
    <t>068016</t>
  </si>
  <si>
    <t>Corvara</t>
  </si>
  <si>
    <t>068017</t>
  </si>
  <si>
    <t>Cugnoli</t>
  </si>
  <si>
    <t>068018</t>
  </si>
  <si>
    <t>Elice</t>
  </si>
  <si>
    <t>068019</t>
  </si>
  <si>
    <t>Farindola</t>
  </si>
  <si>
    <t>068020</t>
  </si>
  <si>
    <t>Lettomanoppello</t>
  </si>
  <si>
    <t>068021</t>
  </si>
  <si>
    <t>Loreto Aprutino</t>
  </si>
  <si>
    <t>068022</t>
  </si>
  <si>
    <t>Manoppello</t>
  </si>
  <si>
    <t>068023</t>
  </si>
  <si>
    <t>Montebello di Bertona</t>
  </si>
  <si>
    <t>068024</t>
  </si>
  <si>
    <t>Montesilvano</t>
  </si>
  <si>
    <t>068025</t>
  </si>
  <si>
    <t>Moscufo</t>
  </si>
  <si>
    <t>068026</t>
  </si>
  <si>
    <t>Nocciano</t>
  </si>
  <si>
    <t>068027</t>
  </si>
  <si>
    <t>Penne</t>
  </si>
  <si>
    <t>068028</t>
  </si>
  <si>
    <t>068029</t>
  </si>
  <si>
    <t>Pescosansonesco</t>
  </si>
  <si>
    <t>068030</t>
  </si>
  <si>
    <t>Pianella</t>
  </si>
  <si>
    <t>068031</t>
  </si>
  <si>
    <t>Picciano</t>
  </si>
  <si>
    <t>068032</t>
  </si>
  <si>
    <t>Pietranico</t>
  </si>
  <si>
    <t>068033</t>
  </si>
  <si>
    <t>Popoli</t>
  </si>
  <si>
    <t>068034</t>
  </si>
  <si>
    <t>Roccamorice</t>
  </si>
  <si>
    <t>068035</t>
  </si>
  <si>
    <t>Rosciano</t>
  </si>
  <si>
    <t>068036</t>
  </si>
  <si>
    <t>Salle</t>
  </si>
  <si>
    <t>068037</t>
  </si>
  <si>
    <t>Sant'Eufemia a Maiella</t>
  </si>
  <si>
    <t>068038</t>
  </si>
  <si>
    <t>San Valentino in Abruzzo Citeriore</t>
  </si>
  <si>
    <t>068039</t>
  </si>
  <si>
    <t>Scafa</t>
  </si>
  <si>
    <t>068040</t>
  </si>
  <si>
    <t>Serramonacesca</t>
  </si>
  <si>
    <t>068041</t>
  </si>
  <si>
    <t>Spoltore</t>
  </si>
  <si>
    <t>068042</t>
  </si>
  <si>
    <t>Tocco da Casauria</t>
  </si>
  <si>
    <t>068043</t>
  </si>
  <si>
    <t>Torre de' Passeri</t>
  </si>
  <si>
    <t>068044</t>
  </si>
  <si>
    <t>Turrivalignani</t>
  </si>
  <si>
    <t>068045</t>
  </si>
  <si>
    <t>Vicoli</t>
  </si>
  <si>
    <t>068046</t>
  </si>
  <si>
    <t>Villa Celiera</t>
  </si>
  <si>
    <t>Chieti</t>
  </si>
  <si>
    <t>069001</t>
  </si>
  <si>
    <t>Altino</t>
  </si>
  <si>
    <t>069002</t>
  </si>
  <si>
    <t>Archi</t>
  </si>
  <si>
    <t>069003</t>
  </si>
  <si>
    <t>Ari</t>
  </si>
  <si>
    <t>069004</t>
  </si>
  <si>
    <t>Arielli</t>
  </si>
  <si>
    <t>069005</t>
  </si>
  <si>
    <t>Atessa</t>
  </si>
  <si>
    <t>069006</t>
  </si>
  <si>
    <t>Bomba</t>
  </si>
  <si>
    <t>069007</t>
  </si>
  <si>
    <t>Borrello</t>
  </si>
  <si>
    <t>069008</t>
  </si>
  <si>
    <t>Bucchianico</t>
  </si>
  <si>
    <t>069009</t>
  </si>
  <si>
    <t>Montebello sul Sangro</t>
  </si>
  <si>
    <t>069010</t>
  </si>
  <si>
    <t>Canosa Sannita</t>
  </si>
  <si>
    <t>069011</t>
  </si>
  <si>
    <t>Carpineto Sinello</t>
  </si>
  <si>
    <t>069012</t>
  </si>
  <si>
    <t>Carunchio</t>
  </si>
  <si>
    <t>069013</t>
  </si>
  <si>
    <t>Casacanditella</t>
  </si>
  <si>
    <t>069014</t>
  </si>
  <si>
    <t>Casalanguida</t>
  </si>
  <si>
    <t>069015</t>
  </si>
  <si>
    <t>Casalbordino</t>
  </si>
  <si>
    <t>069016</t>
  </si>
  <si>
    <t>Casalincontrada</t>
  </si>
  <si>
    <t>069017</t>
  </si>
  <si>
    <t>Casoli</t>
  </si>
  <si>
    <t>069018</t>
  </si>
  <si>
    <t>Castel Frentano</t>
  </si>
  <si>
    <t>069019</t>
  </si>
  <si>
    <t>Castelguidone</t>
  </si>
  <si>
    <t>069020</t>
  </si>
  <si>
    <t>Castiglione Messer Marino</t>
  </si>
  <si>
    <t>069021</t>
  </si>
  <si>
    <t>Celenza sul Trigno</t>
  </si>
  <si>
    <t>069022</t>
  </si>
  <si>
    <t>069023</t>
  </si>
  <si>
    <t>Civitaluparella</t>
  </si>
  <si>
    <t>069024</t>
  </si>
  <si>
    <t>Civitella Messer Raimondo</t>
  </si>
  <si>
    <t>069025</t>
  </si>
  <si>
    <t>Colledimacine</t>
  </si>
  <si>
    <t>069026</t>
  </si>
  <si>
    <t>Colledimezzo</t>
  </si>
  <si>
    <t>069027</t>
  </si>
  <si>
    <t>Crecchio</t>
  </si>
  <si>
    <t>069028</t>
  </si>
  <si>
    <t>Cupello</t>
  </si>
  <si>
    <t>069029</t>
  </si>
  <si>
    <t>Dogliola</t>
  </si>
  <si>
    <t>069030</t>
  </si>
  <si>
    <t>Fara Filiorum Petri</t>
  </si>
  <si>
    <t>069031</t>
  </si>
  <si>
    <t>Fara San Martino</t>
  </si>
  <si>
    <t>069032</t>
  </si>
  <si>
    <t>Filetto</t>
  </si>
  <si>
    <t>069033</t>
  </si>
  <si>
    <t>Fossacesia</t>
  </si>
  <si>
    <t>069034</t>
  </si>
  <si>
    <t>Fraine</t>
  </si>
  <si>
    <t>069035</t>
  </si>
  <si>
    <t>Francavilla al Mare</t>
  </si>
  <si>
    <t>069036</t>
  </si>
  <si>
    <t>Fresagrandinaria</t>
  </si>
  <si>
    <t>069037</t>
  </si>
  <si>
    <t>Frisa</t>
  </si>
  <si>
    <t>069038</t>
  </si>
  <si>
    <t>Furci</t>
  </si>
  <si>
    <t>069039</t>
  </si>
  <si>
    <t>Gamberale</t>
  </si>
  <si>
    <t>069040</t>
  </si>
  <si>
    <t>Gessopalena</t>
  </si>
  <si>
    <t>069041</t>
  </si>
  <si>
    <t>Gissi</t>
  </si>
  <si>
    <t>069042</t>
  </si>
  <si>
    <t>Giuliano Teatino</t>
  </si>
  <si>
    <t>069043</t>
  </si>
  <si>
    <t>Guardiagrele</t>
  </si>
  <si>
    <t>069044</t>
  </si>
  <si>
    <t>Guilmi</t>
  </si>
  <si>
    <t>069045</t>
  </si>
  <si>
    <t>Lama dei Peligni</t>
  </si>
  <si>
    <t>069046</t>
  </si>
  <si>
    <t>Lanciano</t>
  </si>
  <si>
    <t>069047</t>
  </si>
  <si>
    <t>Lentella</t>
  </si>
  <si>
    <t>069048</t>
  </si>
  <si>
    <t>Lettopalena</t>
  </si>
  <si>
    <t>069049</t>
  </si>
  <si>
    <t>Liscia</t>
  </si>
  <si>
    <t>069050</t>
  </si>
  <si>
    <t>Miglianico</t>
  </si>
  <si>
    <t>069051</t>
  </si>
  <si>
    <t>Montazzoli</t>
  </si>
  <si>
    <t>069052</t>
  </si>
  <si>
    <t>Monteferrante</t>
  </si>
  <si>
    <t>069053</t>
  </si>
  <si>
    <t>Montelapiano</t>
  </si>
  <si>
    <t>069054</t>
  </si>
  <si>
    <t>Montenerodomo</t>
  </si>
  <si>
    <t>069055</t>
  </si>
  <si>
    <t>Monteodorisio</t>
  </si>
  <si>
    <t>069056</t>
  </si>
  <si>
    <t>Mozzagrogna</t>
  </si>
  <si>
    <t>069057</t>
  </si>
  <si>
    <t>Orsogna</t>
  </si>
  <si>
    <t>069058</t>
  </si>
  <si>
    <t>Ortona</t>
  </si>
  <si>
    <t>069059</t>
  </si>
  <si>
    <t>Paglieta</t>
  </si>
  <si>
    <t>069060</t>
  </si>
  <si>
    <t>Palena</t>
  </si>
  <si>
    <t>069061</t>
  </si>
  <si>
    <t>Palmoli</t>
  </si>
  <si>
    <t>069062</t>
  </si>
  <si>
    <t>Palombaro</t>
  </si>
  <si>
    <t>069063</t>
  </si>
  <si>
    <t>Pennadomo</t>
  </si>
  <si>
    <t>069064</t>
  </si>
  <si>
    <t>Pennapiedimonte</t>
  </si>
  <si>
    <t>069065</t>
  </si>
  <si>
    <t>Perano</t>
  </si>
  <si>
    <t>069066</t>
  </si>
  <si>
    <t>Pizzoferrato</t>
  </si>
  <si>
    <t>069067</t>
  </si>
  <si>
    <t>Poggiofiorito</t>
  </si>
  <si>
    <t>069068</t>
  </si>
  <si>
    <t>Pollutri</t>
  </si>
  <si>
    <t>069069</t>
  </si>
  <si>
    <t>Pretoro</t>
  </si>
  <si>
    <t>069070</t>
  </si>
  <si>
    <t>Quadri</t>
  </si>
  <si>
    <t>069071</t>
  </si>
  <si>
    <t>Rapino</t>
  </si>
  <si>
    <t>069072</t>
  </si>
  <si>
    <t>Ripa Teatina</t>
  </si>
  <si>
    <t>069073</t>
  </si>
  <si>
    <t>Roccamontepiano</t>
  </si>
  <si>
    <t>069074</t>
  </si>
  <si>
    <t>Rocca San Giovanni</t>
  </si>
  <si>
    <t>069075</t>
  </si>
  <si>
    <t>Roccascalegna</t>
  </si>
  <si>
    <t>069076</t>
  </si>
  <si>
    <t>Roccaspinalveti</t>
  </si>
  <si>
    <t>069077</t>
  </si>
  <si>
    <t>Roio del Sangro</t>
  </si>
  <si>
    <t>069078</t>
  </si>
  <si>
    <t>Rosello</t>
  </si>
  <si>
    <t>069079</t>
  </si>
  <si>
    <t>San Buono</t>
  </si>
  <si>
    <t>069080</t>
  </si>
  <si>
    <t>San Giovanni Lipioni</t>
  </si>
  <si>
    <t>069081</t>
  </si>
  <si>
    <t>San Giovanni Teatino</t>
  </si>
  <si>
    <t>069082</t>
  </si>
  <si>
    <t>San Martino sulla Marrucina</t>
  </si>
  <si>
    <t>069083</t>
  </si>
  <si>
    <t>San Salvo</t>
  </si>
  <si>
    <t>069084</t>
  </si>
  <si>
    <t>Santa Maria Imbaro</t>
  </si>
  <si>
    <t>069085</t>
  </si>
  <si>
    <t>Sant'Eusanio del Sangro</t>
  </si>
  <si>
    <t>069086</t>
  </si>
  <si>
    <t>San Vito Chietino</t>
  </si>
  <si>
    <t>069087</t>
  </si>
  <si>
    <t>Scerni</t>
  </si>
  <si>
    <t>069088</t>
  </si>
  <si>
    <t>Schiavi di Abruzzo</t>
  </si>
  <si>
    <t>069089</t>
  </si>
  <si>
    <t>Taranta Peligna</t>
  </si>
  <si>
    <t>069090</t>
  </si>
  <si>
    <t>Tollo</t>
  </si>
  <si>
    <t>069091</t>
  </si>
  <si>
    <t>Torino di Sangro</t>
  </si>
  <si>
    <t>069092</t>
  </si>
  <si>
    <t>Tornareccio</t>
  </si>
  <si>
    <t>069093</t>
  </si>
  <si>
    <t>Torrebruna</t>
  </si>
  <si>
    <t>069094</t>
  </si>
  <si>
    <t>Torrevecchia Teatina</t>
  </si>
  <si>
    <t>069095</t>
  </si>
  <si>
    <t>Torricella Peligna</t>
  </si>
  <si>
    <t>069096</t>
  </si>
  <si>
    <t>Treglio</t>
  </si>
  <si>
    <t>069097</t>
  </si>
  <si>
    <t>Tufillo</t>
  </si>
  <si>
    <t>069098</t>
  </si>
  <si>
    <t>Vacri</t>
  </si>
  <si>
    <t>069099</t>
  </si>
  <si>
    <t>Vasto</t>
  </si>
  <si>
    <t>069100</t>
  </si>
  <si>
    <t>Villalfonsina</t>
  </si>
  <si>
    <t>069101</t>
  </si>
  <si>
    <t>Villamagna</t>
  </si>
  <si>
    <t>069102</t>
  </si>
  <si>
    <t>Villa Santa Maria</t>
  </si>
  <si>
    <t>069103</t>
  </si>
  <si>
    <t>Pietraferrazzana</t>
  </si>
  <si>
    <t>069104</t>
  </si>
  <si>
    <t>Fallo</t>
  </si>
  <si>
    <t>* L'aggiustamento statistico incorpora due componenti, il saldo delle poste relative a iscrizioni e cancellazioni anagrafiche per altri motivi e il saldo delle operazioni di sovra e sotto copertura censuaria (saldo statistico censuario).</t>
  </si>
  <si>
    <t xml:space="preserve">TAVOLA A.2  POPOLAZIONE CENSITA AL 31.12.2022 E AL 31.12.2021 E VARIAZIONE 2022-2021 PER COMUNE E GENERE. Valori assoluti e valori percentuali						</t>
  </si>
  <si>
    <t/>
  </si>
  <si>
    <t>PROVINCIA</t>
  </si>
  <si>
    <t>Popolazione censita al 31.12.2022</t>
  </si>
  <si>
    <t>Popolazione censita al 31.12.2021</t>
  </si>
  <si>
    <t>Variazione 2022 - 2021</t>
  </si>
  <si>
    <t>Maschi</t>
  </si>
  <si>
    <t>Femmine</t>
  </si>
  <si>
    <t>Totale</t>
  </si>
  <si>
    <t>V.A.</t>
  </si>
  <si>
    <t>%</t>
  </si>
  <si>
    <t>TAVOLA A.3  POPOLAZIONE RESIDENTE PER COMUNE E CLASSI DI ETA'. Censimento 2022. Valori assoluti</t>
  </si>
  <si>
    <t>Classe di ampiezza demografica</t>
  </si>
  <si>
    <t>Zona altimetrica</t>
  </si>
  <si>
    <t xml:space="preserve">Classi di età quinquennali </t>
  </si>
  <si>
    <t>Classi popolazione in età scolare</t>
  </si>
  <si>
    <t xml:space="preserve">fino a 4 </t>
  </si>
  <si>
    <t>5-9</t>
  </si>
  <si>
    <t>10-14</t>
  </si>
  <si>
    <t xml:space="preserve">15-19 </t>
  </si>
  <si>
    <t xml:space="preserve">20-24 </t>
  </si>
  <si>
    <t xml:space="preserve">25-29 </t>
  </si>
  <si>
    <t xml:space="preserve">30-34 </t>
  </si>
  <si>
    <t xml:space="preserve">35-39 </t>
  </si>
  <si>
    <t xml:space="preserve">40-44 </t>
  </si>
  <si>
    <t xml:space="preserve">45-49 </t>
  </si>
  <si>
    <t xml:space="preserve">50-54 </t>
  </si>
  <si>
    <t xml:space="preserve">55-59 </t>
  </si>
  <si>
    <t xml:space="preserve">60-64 </t>
  </si>
  <si>
    <t xml:space="preserve">65-69 </t>
  </si>
  <si>
    <t xml:space="preserve">70-74 </t>
  </si>
  <si>
    <t xml:space="preserve">75-79 </t>
  </si>
  <si>
    <t xml:space="preserve">80-84 </t>
  </si>
  <si>
    <t xml:space="preserve">85-89 </t>
  </si>
  <si>
    <t xml:space="preserve">90-94 </t>
  </si>
  <si>
    <t xml:space="preserve">95-99 </t>
  </si>
  <si>
    <t>100  e più</t>
  </si>
  <si>
    <t>TOTALE</t>
  </si>
  <si>
    <t xml:space="preserve">0-2 </t>
  </si>
  <si>
    <t>3-5</t>
  </si>
  <si>
    <t>6-11</t>
  </si>
  <si>
    <t>12-14</t>
  </si>
  <si>
    <t xml:space="preserve">15-17 </t>
  </si>
  <si>
    <t>fino a 1.000</t>
  </si>
  <si>
    <t>Montagna interna</t>
  </si>
  <si>
    <t>1.001-5.000</t>
  </si>
  <si>
    <t>20.001-50.000</t>
  </si>
  <si>
    <t>5.001-10.000</t>
  </si>
  <si>
    <t>10.001-20.000</t>
  </si>
  <si>
    <t>50.001-100.000</t>
  </si>
  <si>
    <t>Collina litoranea</t>
  </si>
  <si>
    <t>Collina interna</t>
  </si>
  <si>
    <t>oltre 100.000</t>
  </si>
  <si>
    <t>TAVOLA A.4  INDICATORI DI STRUTTURA DELLA POPOLAZIONE PER COMUNE. Censimento 2022. Valori assoluti e valori percentuali</t>
  </si>
  <si>
    <t>Età media</t>
  </si>
  <si>
    <t>Indice di vecchiaia</t>
  </si>
  <si>
    <t>Indice di dipendenza strutturale</t>
  </si>
  <si>
    <t>Indice di dipendenza strutturale anziani</t>
  </si>
  <si>
    <t>Indice di struttura della popolazione attiva</t>
  </si>
  <si>
    <t>TAVOLA A.5 TASSI DI NATALITÀ, MORTALITÀ’ E MIGRATORIETÀ’ INTERNA ED ESTERA PER COMUNE. Anni 2022 e 2021. Valori per mille</t>
  </si>
  <si>
    <t>Tasso natalità</t>
  </si>
  <si>
    <t>Tasso di mortalità</t>
  </si>
  <si>
    <t>Tasso migratorio interno</t>
  </si>
  <si>
    <t>Tasso migratorio estero</t>
  </si>
  <si>
    <t xml:space="preserve"> </t>
  </si>
  <si>
    <t>TAVOLA A.6. BILANCIO DEMOGRAFICO DELLA POPOLAZIONE STRANIERA RESIDENTE PER PROVINCIA. Anno 2022. Valori assoluti</t>
  </si>
  <si>
    <t>Popolazione censita al 1° gennaio</t>
  </si>
  <si>
    <t>Saldo migratorio interno</t>
  </si>
  <si>
    <t>Saldo migratorio estero</t>
  </si>
  <si>
    <r>
      <t>Aggiustamento statistico</t>
    </r>
    <r>
      <rPr>
        <b/>
        <vertAlign val="superscript"/>
        <sz val="8"/>
        <color theme="1"/>
        <rFont val="Arial Narrow"/>
        <family val="2"/>
      </rPr>
      <t>*</t>
    </r>
  </si>
  <si>
    <t>Acquisizioni cittadinanza italiana</t>
  </si>
  <si>
    <t>Popolazione censita al 31 dicembre</t>
  </si>
  <si>
    <t>TAVOLA A.7 POPOLAZIONE STRANIERA RESIDENTE E PRINCIPALI INDICATORI PER CITTADINANZA E PROVINCIA. Censimento 2022, valori assoluti e percentuali</t>
  </si>
  <si>
    <t>Totale stranieri (valori assoluti)</t>
  </si>
  <si>
    <t>Incidenza % stranieri  sulla popolazione residente totale</t>
  </si>
  <si>
    <t>Variazione percentuale sul 2021</t>
  </si>
  <si>
    <t>Femmine per 100 Maschi</t>
  </si>
  <si>
    <t>Italiani</t>
  </si>
  <si>
    <t>TAVOLA A.8 POPOLAZIONE STRANIERA RESIDENTE PER PROVINCIA E CONTINENTE. Censimento 2022. Valori assoluti</t>
  </si>
  <si>
    <t>Europa</t>
  </si>
  <si>
    <t>Africa</t>
  </si>
  <si>
    <t>Asia</t>
  </si>
  <si>
    <t>America</t>
  </si>
  <si>
    <t>Oceania</t>
  </si>
  <si>
    <t>Apolide</t>
  </si>
  <si>
    <t>ABRUZZO</t>
  </si>
  <si>
    <t>ITALIA</t>
  </si>
  <si>
    <t>TAVOLA A.9 - POPOLAZIONE STRANIERA RESIDENTE PER COMUNE E CITTADINANZA. Censimento 2022. Valori assoluti e percentuali</t>
  </si>
  <si>
    <t>Provincia</t>
  </si>
  <si>
    <t>Valori assoluti</t>
  </si>
  <si>
    <t>Incidenza rispetto al totale stranieri del Comune</t>
  </si>
  <si>
    <t>Romania</t>
  </si>
  <si>
    <t>Albania</t>
  </si>
  <si>
    <t>Marocco</t>
  </si>
  <si>
    <t>Ucraina</t>
  </si>
  <si>
    <t>Cina</t>
  </si>
  <si>
    <t>Macedonia</t>
  </si>
  <si>
    <t>Senegal</t>
  </si>
  <si>
    <t>Polonia</t>
  </si>
  <si>
    <t>Nigeria</t>
  </si>
  <si>
    <t>Bangladesh</t>
  </si>
  <si>
    <t>Altre cittadinanze</t>
  </si>
  <si>
    <t xml:space="preserve">Saldo migratorio estero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</si>
</sst>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4" formatCode="0.0"/>
    <numFmt numFmtId="165" formatCode="0.00000000"/>
  </numFmts>
  <fonts count="43" x14ac:knownFonts="1">
    <font>
      <sz val="11"/>
      <color theme="1"/>
      <name val="Calibri"/>
      <family val="2"/>
      <scheme val="minor"/>
    </font>
    <font>
      <b/>
      <sz val="11"/>
      <color rgb="FF727272"/>
      <name val="Arial Narrow"/>
      <family val="2"/>
    </font>
    <font>
      <b/>
      <sz val="9"/>
      <color rgb="FF000000"/>
      <name val="Arial Narrow"/>
      <family val="2"/>
    </font>
    <font>
      <b/>
      <sz val="9"/>
      <color theme="1"/>
      <name val="Arial Narrow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4"/>
      <color rgb="FFD92C15"/>
      <name val="Arial"/>
      <family val="2"/>
    </font>
    <font>
      <b/>
      <sz val="16"/>
      <color theme="1"/>
      <name val="Calibri"/>
      <family val="2"/>
      <scheme val="minor"/>
    </font>
    <font>
      <sz val="9"/>
      <color theme="1"/>
      <name val="Arial Narrow"/>
      <family val="2"/>
    </font>
    <font>
      <sz val="9"/>
      <name val="Arial Narrow"/>
      <family val="2"/>
    </font>
    <font>
      <sz val="10"/>
      <name val="Arial"/>
      <family val="2"/>
    </font>
    <font>
      <sz val="9"/>
      <color rgb="FF000000"/>
      <name val="Arial Narrow"/>
      <family val="2"/>
    </font>
    <font>
      <b/>
      <sz val="18"/>
      <color theme="3"/>
      <name val="Calibri Light"/>
      <family val="2"/>
      <scheme val="major"/>
    </font>
    <font>
      <b/>
      <i/>
      <sz val="11"/>
      <color theme="1"/>
      <name val="Calibri"/>
      <family val="2"/>
      <scheme val="minor"/>
    </font>
    <font>
      <sz val="10"/>
      <color indexed="8"/>
      <name val="Calibri"/>
      <family val="2"/>
    </font>
    <font>
      <b/>
      <sz val="9"/>
      <name val="Arial Narrow"/>
      <family val="2"/>
    </font>
    <font>
      <b/>
      <sz val="9"/>
      <color indexed="8"/>
      <name val="Arial Narrow"/>
      <family val="2"/>
    </font>
    <font>
      <u/>
      <sz val="11"/>
      <color theme="10"/>
      <name val="Calibri"/>
      <family val="2"/>
      <scheme val="minor"/>
    </font>
    <font>
      <b/>
      <sz val="11"/>
      <color theme="0" tint="-0.499984740745262"/>
      <name val="Arial Narrow"/>
      <family val="2"/>
    </font>
    <font>
      <sz val="8"/>
      <color theme="1"/>
      <name val="Arial Narrow"/>
      <family val="2"/>
    </font>
    <font>
      <b/>
      <sz val="9"/>
      <color rgb="FF727272"/>
      <name val="Arial Narrow"/>
      <family val="2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</font>
    <font>
      <b/>
      <vertAlign val="superscript"/>
      <sz val="8"/>
      <color theme="1"/>
      <name val="Arial Narrow"/>
      <family val="2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7.5"/>
      <color theme="1"/>
      <name val="Arial Narrow"/>
      <family val="2"/>
    </font>
    <font>
      <b/>
      <sz val="9"/>
      <color theme="0"/>
      <name val="Arial Narrow"/>
      <family val="2"/>
    </font>
  </fonts>
  <fills count="37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9321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51">
    <xf numFmtId="0" fontId="0" fillId="0" borderId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8" fillId="0" borderId="0" applyNumberFormat="0" applyFill="0" applyBorder="0" applyAlignment="0" applyProtection="0"/>
    <xf numFmtId="0" fontId="9" fillId="5" borderId="0" applyNumberFormat="0" applyBorder="0" applyAlignment="0" applyProtection="0"/>
    <xf numFmtId="0" fontId="10" fillId="6" borderId="0" applyNumberFormat="0" applyBorder="0" applyAlignment="0" applyProtection="0"/>
    <xf numFmtId="0" fontId="11" fillId="7" borderId="0" applyNumberFormat="0" applyBorder="0" applyAlignment="0" applyProtection="0"/>
    <xf numFmtId="0" fontId="12" fillId="8" borderId="5" applyNumberFormat="0" applyAlignment="0" applyProtection="0"/>
    <xf numFmtId="0" fontId="13" fillId="9" borderId="6" applyNumberFormat="0" applyAlignment="0" applyProtection="0"/>
    <xf numFmtId="0" fontId="14" fillId="9" borderId="5" applyNumberFormat="0" applyAlignment="0" applyProtection="0"/>
    <xf numFmtId="0" fontId="15" fillId="0" borderId="7" applyNumberFormat="0" applyFill="0" applyAlignment="0" applyProtection="0"/>
    <xf numFmtId="0" fontId="16" fillId="10" borderId="8" applyNumberFormat="0" applyAlignment="0" applyProtection="0"/>
    <xf numFmtId="0" fontId="17" fillId="0" borderId="0" applyNumberFormat="0" applyFill="0" applyBorder="0" applyAlignment="0" applyProtection="0"/>
    <xf numFmtId="0" fontId="5" fillId="11" borderId="9" applyNumberFormat="0" applyFont="0" applyAlignment="0" applyProtection="0"/>
    <xf numFmtId="0" fontId="18" fillId="0" borderId="0" applyNumberFormat="0" applyFill="0" applyBorder="0" applyAlignment="0" applyProtection="0"/>
    <xf numFmtId="0" fontId="19" fillId="0" borderId="10" applyNumberFormat="0" applyFill="0" applyAlignment="0" applyProtection="0"/>
    <xf numFmtId="0" fontId="20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20" fillId="15" borderId="0" applyNumberFormat="0" applyBorder="0" applyAlignment="0" applyProtection="0"/>
    <xf numFmtId="0" fontId="20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20" fillId="19" borderId="0" applyNumberFormat="0" applyBorder="0" applyAlignment="0" applyProtection="0"/>
    <xf numFmtId="0" fontId="20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20" fillId="23" borderId="0" applyNumberFormat="0" applyBorder="0" applyAlignment="0" applyProtection="0"/>
    <xf numFmtId="0" fontId="20" fillId="24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20" fillId="27" borderId="0" applyNumberFormat="0" applyBorder="0" applyAlignment="0" applyProtection="0"/>
    <xf numFmtId="0" fontId="20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20" fillId="31" borderId="0" applyNumberFormat="0" applyBorder="0" applyAlignment="0" applyProtection="0"/>
    <xf numFmtId="0" fontId="20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20" fillId="35" borderId="0" applyNumberFormat="0" applyBorder="0" applyAlignment="0" applyProtection="0"/>
    <xf numFmtId="0" fontId="25" fillId="0" borderId="0"/>
    <xf numFmtId="0" fontId="5" fillId="0" borderId="0"/>
    <xf numFmtId="0" fontId="27" fillId="0" borderId="0" applyNumberFormat="0" applyFill="0" applyBorder="0" applyAlignment="0" applyProtection="0"/>
    <xf numFmtId="43" fontId="5" fillId="0" borderId="0" applyFont="0" applyFill="0" applyBorder="0" applyAlignment="0" applyProtection="0"/>
    <xf numFmtId="0" fontId="4" fillId="0" borderId="0"/>
    <xf numFmtId="0" fontId="4" fillId="0" borderId="0"/>
    <xf numFmtId="0" fontId="32" fillId="0" borderId="0" applyNumberFormat="0" applyFill="0" applyBorder="0" applyAlignment="0" applyProtection="0"/>
    <xf numFmtId="0" fontId="2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</cellStyleXfs>
  <cellXfs count="138">
    <xf numFmtId="0" fontId="0" fillId="0" borderId="0" xfId="0"/>
    <xf numFmtId="0" fontId="21" fillId="0" borderId="0" xfId="0" applyFont="1" applyAlignment="1">
      <alignment vertical="center"/>
    </xf>
    <xf numFmtId="0" fontId="22" fillId="0" borderId="0" xfId="0" applyFont="1"/>
    <xf numFmtId="0" fontId="28" fillId="0" borderId="0" xfId="0" applyFont="1"/>
    <xf numFmtId="164" fontId="23" fillId="0" borderId="0" xfId="0" applyNumberFormat="1" applyFont="1"/>
    <xf numFmtId="0" fontId="0" fillId="4" borderId="0" xfId="0" applyFill="1"/>
    <xf numFmtId="0" fontId="23" fillId="0" borderId="0" xfId="0" applyFont="1"/>
    <xf numFmtId="0" fontId="23" fillId="2" borderId="0" xfId="0" applyFont="1" applyFill="1"/>
    <xf numFmtId="3" fontId="23" fillId="2" borderId="0" xfId="44" applyNumberFormat="1" applyFont="1" applyFill="1" applyBorder="1" applyAlignment="1">
      <alignment horizontal="right" vertical="center"/>
    </xf>
    <xf numFmtId="3" fontId="23" fillId="4" borderId="0" xfId="44" applyNumberFormat="1" applyFont="1" applyFill="1" applyBorder="1" applyAlignment="1">
      <alignment horizontal="right" vertical="center"/>
    </xf>
    <xf numFmtId="3" fontId="23" fillId="3" borderId="0" xfId="44" applyNumberFormat="1" applyFont="1" applyFill="1" applyBorder="1" applyAlignment="1">
      <alignment horizontal="right" vertical="center"/>
    </xf>
    <xf numFmtId="3" fontId="23" fillId="0" borderId="0" xfId="0" applyNumberFormat="1" applyFont="1"/>
    <xf numFmtId="0" fontId="3" fillId="0" borderId="0" xfId="0" applyFont="1"/>
    <xf numFmtId="3" fontId="23" fillId="2" borderId="0" xfId="0" applyNumberFormat="1" applyFont="1" applyFill="1"/>
    <xf numFmtId="3" fontId="3" fillId="0" borderId="0" xfId="0" applyNumberFormat="1" applyFont="1"/>
    <xf numFmtId="164" fontId="23" fillId="2" borderId="0" xfId="0" applyNumberFormat="1" applyFont="1" applyFill="1"/>
    <xf numFmtId="0" fontId="32" fillId="0" borderId="0" xfId="47"/>
    <xf numFmtId="0" fontId="32" fillId="0" borderId="0" xfId="47" applyFill="1"/>
    <xf numFmtId="164" fontId="23" fillId="4" borderId="0" xfId="44" applyNumberFormat="1" applyFont="1" applyFill="1" applyBorder="1" applyAlignment="1">
      <alignment horizontal="right" vertical="center"/>
    </xf>
    <xf numFmtId="164" fontId="23" fillId="3" borderId="0" xfId="44" applyNumberFormat="1" applyFont="1" applyFill="1" applyBorder="1" applyAlignment="1">
      <alignment horizontal="right" vertical="center"/>
    </xf>
    <xf numFmtId="0" fontId="26" fillId="0" borderId="0" xfId="0" applyFont="1" applyAlignment="1">
      <alignment horizontal="left" vertical="center"/>
    </xf>
    <xf numFmtId="3" fontId="24" fillId="3" borderId="0" xfId="0" applyNumberFormat="1" applyFont="1" applyFill="1"/>
    <xf numFmtId="3" fontId="26" fillId="2" borderId="0" xfId="0" applyNumberFormat="1" applyFont="1" applyFill="1"/>
    <xf numFmtId="0" fontId="2" fillId="0" borderId="11" xfId="0" applyFont="1" applyBorder="1" applyAlignment="1">
      <alignment vertical="center"/>
    </xf>
    <xf numFmtId="3" fontId="24" fillId="0" borderId="0" xfId="0" applyNumberFormat="1" applyFont="1"/>
    <xf numFmtId="0" fontId="23" fillId="0" borderId="0" xfId="0" applyFont="1" applyAlignment="1">
      <alignment horizontal="left" vertical="center" wrapText="1"/>
    </xf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33" fillId="0" borderId="1" xfId="0" applyFont="1" applyBorder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34" fillId="0" borderId="0" xfId="0" applyFont="1"/>
    <xf numFmtId="0" fontId="3" fillId="0" borderId="0" xfId="0" applyFont="1" applyAlignment="1">
      <alignment vertical="center" wrapText="1"/>
    </xf>
    <xf numFmtId="2" fontId="34" fillId="0" borderId="0" xfId="0" applyNumberFormat="1" applyFont="1"/>
    <xf numFmtId="0" fontId="3" fillId="0" borderId="0" xfId="0" applyFont="1" applyAlignment="1">
      <alignment horizontal="right" vertical="center" wrapText="1"/>
    </xf>
    <xf numFmtId="164" fontId="3" fillId="0" borderId="0" xfId="0" applyNumberFormat="1" applyFont="1" applyAlignment="1">
      <alignment horizontal="right" vertical="center" wrapText="1"/>
    </xf>
    <xf numFmtId="3" fontId="23" fillId="0" borderId="0" xfId="44" applyNumberFormat="1" applyFont="1" applyFill="1" applyBorder="1" applyAlignment="1">
      <alignment horizontal="right" vertical="center"/>
    </xf>
    <xf numFmtId="0" fontId="29" fillId="0" borderId="0" xfId="45" applyFont="1" applyAlignment="1">
      <alignment horizont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24" fillId="0" borderId="0" xfId="0" applyFont="1"/>
    <xf numFmtId="0" fontId="3" fillId="4" borderId="11" xfId="0" applyFont="1" applyFill="1" applyBorder="1" applyAlignment="1">
      <alignment horizontal="right" vertical="center"/>
    </xf>
    <xf numFmtId="0" fontId="35" fillId="0" borderId="1" xfId="0" applyFont="1" applyBorder="1" applyAlignment="1">
      <alignment horizontal="left" vertical="center" wrapText="1"/>
    </xf>
    <xf numFmtId="0" fontId="35" fillId="0" borderId="0" xfId="0" applyFont="1" applyAlignment="1">
      <alignment horizontal="left" vertical="center" wrapText="1"/>
    </xf>
    <xf numFmtId="164" fontId="23" fillId="0" borderId="0" xfId="0" applyNumberFormat="1" applyFont="1" applyAlignment="1">
      <alignment horizontal="right"/>
    </xf>
    <xf numFmtId="164" fontId="23" fillId="2" borderId="0" xfId="0" applyNumberFormat="1" applyFont="1" applyFill="1" applyAlignment="1">
      <alignment horizontal="right"/>
    </xf>
    <xf numFmtId="0" fontId="3" fillId="0" borderId="1" xfId="0" applyFont="1" applyBorder="1" applyAlignment="1">
      <alignment horizontal="right" vertical="center" wrapText="1"/>
    </xf>
    <xf numFmtId="0" fontId="33" fillId="0" borderId="0" xfId="0" applyFont="1"/>
    <xf numFmtId="165" fontId="0" fillId="0" borderId="0" xfId="0" applyNumberFormat="1"/>
    <xf numFmtId="0" fontId="36" fillId="0" borderId="0" xfId="0" applyFont="1"/>
    <xf numFmtId="0" fontId="20" fillId="0" borderId="0" xfId="0" applyFont="1" applyAlignment="1">
      <alignment vertical="center"/>
    </xf>
    <xf numFmtId="0" fontId="37" fillId="0" borderId="0" xfId="0" applyFont="1"/>
    <xf numFmtId="0" fontId="3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/>
    </xf>
    <xf numFmtId="0" fontId="39" fillId="0" borderId="0" xfId="0" applyFont="1"/>
    <xf numFmtId="49" fontId="30" fillId="0" borderId="1" xfId="0" applyNumberFormat="1" applyFont="1" applyBorder="1" applyAlignment="1">
      <alignment horizontal="right" vertical="center" wrapText="1"/>
    </xf>
    <xf numFmtId="164" fontId="40" fillId="0" borderId="0" xfId="0" applyNumberFormat="1" applyFont="1"/>
    <xf numFmtId="0" fontId="23" fillId="0" borderId="1" xfId="0" applyFont="1" applyBorder="1" applyAlignment="1">
      <alignment horizontal="center" vertical="center" wrapText="1"/>
    </xf>
    <xf numFmtId="49" fontId="30" fillId="0" borderId="1" xfId="0" applyNumberFormat="1" applyFont="1" applyBorder="1" applyAlignment="1">
      <alignment vertical="center" wrapText="1"/>
    </xf>
    <xf numFmtId="0" fontId="30" fillId="0" borderId="1" xfId="0" applyFont="1" applyBorder="1" applyAlignment="1">
      <alignment vertical="center" wrapText="1"/>
    </xf>
    <xf numFmtId="49" fontId="30" fillId="0" borderId="1" xfId="0" applyNumberFormat="1" applyFont="1" applyBorder="1" applyAlignment="1">
      <alignment horizontal="left" vertical="center" wrapText="1"/>
    </xf>
    <xf numFmtId="164" fontId="39" fillId="0" borderId="0" xfId="0" applyNumberFormat="1" applyFont="1"/>
    <xf numFmtId="3" fontId="30" fillId="0" borderId="1" xfId="0" applyNumberFormat="1" applyFont="1" applyBorder="1" applyAlignment="1">
      <alignment vertical="center" wrapText="1"/>
    </xf>
    <xf numFmtId="0" fontId="31" fillId="0" borderId="12" xfId="46" applyFont="1" applyBorder="1" applyAlignment="1">
      <alignment horizontal="right"/>
    </xf>
    <xf numFmtId="164" fontId="26" fillId="0" borderId="0" xfId="0" applyNumberFormat="1" applyFont="1" applyAlignment="1">
      <alignment vertical="center"/>
    </xf>
    <xf numFmtId="0" fontId="3" fillId="0" borderId="12" xfId="0" applyFont="1" applyBorder="1" applyAlignment="1">
      <alignment horizontal="right" vertical="center" wrapText="1"/>
    </xf>
    <xf numFmtId="164" fontId="3" fillId="0" borderId="1" xfId="0" applyNumberFormat="1" applyFont="1" applyBorder="1" applyAlignment="1">
      <alignment horizontal="right" vertical="center" wrapText="1"/>
    </xf>
    <xf numFmtId="0" fontId="23" fillId="0" borderId="1" xfId="0" applyFont="1" applyBorder="1" applyAlignment="1">
      <alignment horizontal="center" vertical="center"/>
    </xf>
    <xf numFmtId="3" fontId="30" fillId="0" borderId="12" xfId="0" applyNumberFormat="1" applyFont="1" applyBorder="1" applyAlignment="1">
      <alignment horizontal="right" vertical="center" wrapText="1"/>
    </xf>
    <xf numFmtId="0" fontId="30" fillId="0" borderId="0" xfId="0" applyFont="1" applyAlignment="1">
      <alignment vertical="center" wrapText="1"/>
    </xf>
    <xf numFmtId="3" fontId="30" fillId="0" borderId="0" xfId="0" applyNumberFormat="1" applyFont="1" applyAlignment="1">
      <alignment vertical="center" wrapText="1"/>
    </xf>
    <xf numFmtId="0" fontId="30" fillId="0" borderId="12" xfId="0" applyFont="1" applyBorder="1" applyAlignment="1">
      <alignment horizontal="right" vertical="center" wrapText="1"/>
    </xf>
    <xf numFmtId="16" fontId="31" fillId="0" borderId="12" xfId="46" quotePrefix="1" applyNumberFormat="1" applyFont="1" applyBorder="1" applyAlignment="1">
      <alignment horizontal="right"/>
    </xf>
    <xf numFmtId="0" fontId="31" fillId="0" borderId="12" xfId="46" quotePrefix="1" applyFont="1" applyBorder="1" applyAlignment="1">
      <alignment horizontal="right"/>
    </xf>
    <xf numFmtId="17" fontId="31" fillId="0" borderId="12" xfId="46" quotePrefix="1" applyNumberFormat="1" applyFont="1" applyBorder="1" applyAlignment="1">
      <alignment horizontal="right"/>
    </xf>
    <xf numFmtId="0" fontId="2" fillId="0" borderId="12" xfId="0" applyFont="1" applyBorder="1" applyAlignment="1">
      <alignment horizontal="left" vertical="center"/>
    </xf>
    <xf numFmtId="3" fontId="26" fillId="2" borderId="0" xfId="0" applyNumberFormat="1" applyFont="1" applyFill="1" applyAlignment="1">
      <alignment horizontal="right"/>
    </xf>
    <xf numFmtId="3" fontId="24" fillId="0" borderId="0" xfId="0" applyNumberFormat="1" applyFont="1" applyAlignment="1">
      <alignment horizontal="right"/>
    </xf>
    <xf numFmtId="0" fontId="3" fillId="0" borderId="12" xfId="0" applyFont="1" applyBorder="1" applyAlignment="1">
      <alignment horizontal="left" vertical="center" wrapText="1"/>
    </xf>
    <xf numFmtId="164" fontId="3" fillId="0" borderId="12" xfId="0" applyNumberFormat="1" applyFont="1" applyBorder="1" applyAlignment="1">
      <alignment horizontal="right" vertical="center" wrapText="1"/>
    </xf>
    <xf numFmtId="0" fontId="26" fillId="0" borderId="12" xfId="0" applyFont="1" applyBorder="1" applyAlignment="1">
      <alignment horizontal="right" vertical="center"/>
    </xf>
    <xf numFmtId="0" fontId="26" fillId="0" borderId="12" xfId="0" applyFont="1" applyBorder="1" applyAlignment="1">
      <alignment horizontal="center" vertical="center" wrapText="1"/>
    </xf>
    <xf numFmtId="0" fontId="23" fillId="0" borderId="14" xfId="0" applyFont="1" applyBorder="1"/>
    <xf numFmtId="0" fontId="23" fillId="2" borderId="14" xfId="0" applyFont="1" applyFill="1" applyBorder="1"/>
    <xf numFmtId="3" fontId="23" fillId="2" borderId="14" xfId="44" applyNumberFormat="1" applyFont="1" applyFill="1" applyBorder="1" applyAlignment="1">
      <alignment horizontal="right" vertical="center"/>
    </xf>
    <xf numFmtId="3" fontId="23" fillId="4" borderId="14" xfId="44" applyNumberFormat="1" applyFont="1" applyFill="1" applyBorder="1" applyAlignment="1">
      <alignment horizontal="right" vertical="center"/>
    </xf>
    <xf numFmtId="3" fontId="23" fillId="3" borderId="14" xfId="44" applyNumberFormat="1" applyFont="1" applyFill="1" applyBorder="1" applyAlignment="1">
      <alignment horizontal="right" vertical="center"/>
    </xf>
    <xf numFmtId="164" fontId="40" fillId="0" borderId="14" xfId="0" applyNumberFormat="1" applyFont="1" applyBorder="1"/>
    <xf numFmtId="3" fontId="23" fillId="2" borderId="14" xfId="0" applyNumberFormat="1" applyFont="1" applyFill="1" applyBorder="1"/>
    <xf numFmtId="3" fontId="23" fillId="0" borderId="14" xfId="0" applyNumberFormat="1" applyFont="1" applyBorder="1"/>
    <xf numFmtId="3" fontId="3" fillId="0" borderId="14" xfId="0" applyNumberFormat="1" applyFont="1" applyBorder="1"/>
    <xf numFmtId="164" fontId="23" fillId="2" borderId="14" xfId="0" applyNumberFormat="1" applyFont="1" applyFill="1" applyBorder="1"/>
    <xf numFmtId="164" fontId="23" fillId="0" borderId="14" xfId="0" applyNumberFormat="1" applyFont="1" applyBorder="1"/>
    <xf numFmtId="3" fontId="23" fillId="0" borderId="14" xfId="44" applyNumberFormat="1" applyFont="1" applyFill="1" applyBorder="1" applyAlignment="1">
      <alignment horizontal="right" vertical="center"/>
    </xf>
    <xf numFmtId="164" fontId="23" fillId="4" borderId="14" xfId="44" applyNumberFormat="1" applyFont="1" applyFill="1" applyBorder="1" applyAlignment="1">
      <alignment horizontal="right" vertical="center"/>
    </xf>
    <xf numFmtId="164" fontId="23" fillId="3" borderId="14" xfId="44" applyNumberFormat="1" applyFont="1" applyFill="1" applyBorder="1" applyAlignment="1">
      <alignment horizontal="right" vertical="center"/>
    </xf>
    <xf numFmtId="0" fontId="26" fillId="0" borderId="14" xfId="0" applyFont="1" applyBorder="1" applyAlignment="1">
      <alignment horizontal="left" vertical="center"/>
    </xf>
    <xf numFmtId="0" fontId="23" fillId="0" borderId="14" xfId="0" applyFont="1" applyBorder="1" applyAlignment="1">
      <alignment horizontal="left" vertical="center" wrapText="1"/>
    </xf>
    <xf numFmtId="164" fontId="23" fillId="2" borderId="14" xfId="0" applyNumberFormat="1" applyFont="1" applyFill="1" applyBorder="1" applyAlignment="1">
      <alignment horizontal="right"/>
    </xf>
    <xf numFmtId="164" fontId="23" fillId="0" borderId="14" xfId="0" applyNumberFormat="1" applyFont="1" applyBorder="1" applyAlignment="1">
      <alignment horizontal="right"/>
    </xf>
    <xf numFmtId="0" fontId="42" fillId="36" borderId="0" xfId="0" applyFont="1" applyFill="1" applyAlignment="1">
      <alignment horizontal="left" vertical="center"/>
    </xf>
    <xf numFmtId="3" fontId="42" fillId="36" borderId="0" xfId="0" applyNumberFormat="1" applyFont="1" applyFill="1"/>
    <xf numFmtId="3" fontId="42" fillId="36" borderId="0" xfId="0" applyNumberFormat="1" applyFont="1" applyFill="1" applyAlignment="1">
      <alignment horizontal="right"/>
    </xf>
    <xf numFmtId="3" fontId="23" fillId="2" borderId="0" xfId="0" applyNumberFormat="1" applyFont="1" applyFill="1" applyAlignment="1">
      <alignment horizontal="right"/>
    </xf>
    <xf numFmtId="3" fontId="23" fillId="0" borderId="0" xfId="0" applyNumberFormat="1" applyFont="1" applyAlignment="1">
      <alignment horizontal="right"/>
    </xf>
    <xf numFmtId="3" fontId="23" fillId="2" borderId="14" xfId="0" applyNumberFormat="1" applyFont="1" applyFill="1" applyBorder="1" applyAlignment="1">
      <alignment horizontal="right"/>
    </xf>
    <xf numFmtId="3" fontId="23" fillId="0" borderId="14" xfId="0" applyNumberFormat="1" applyFont="1" applyBorder="1" applyAlignment="1">
      <alignment horizontal="right"/>
    </xf>
    <xf numFmtId="0" fontId="41" fillId="0" borderId="13" xfId="0" applyFont="1" applyBorder="1" applyAlignment="1">
      <alignment horizontal="left" wrapText="1"/>
    </xf>
    <xf numFmtId="0" fontId="3" fillId="0" borderId="13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2" fillId="0" borderId="12" xfId="0" applyFont="1" applyBorder="1" applyAlignment="1">
      <alignment horizontal="left" vertical="center"/>
    </xf>
    <xf numFmtId="0" fontId="3" fillId="0" borderId="0" xfId="0" applyFont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 wrapText="1"/>
    </xf>
    <xf numFmtId="0" fontId="30" fillId="2" borderId="12" xfId="0" applyFont="1" applyFill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164" fontId="3" fillId="0" borderId="13" xfId="0" applyNumberFormat="1" applyFont="1" applyBorder="1" applyAlignment="1">
      <alignment horizontal="left" vertical="center" wrapText="1"/>
    </xf>
    <xf numFmtId="164" fontId="3" fillId="0" borderId="1" xfId="0" applyNumberFormat="1" applyFont="1" applyBorder="1" applyAlignment="1">
      <alignment horizontal="left" vertical="center" wrapText="1"/>
    </xf>
    <xf numFmtId="164" fontId="3" fillId="3" borderId="12" xfId="0" applyNumberFormat="1" applyFont="1" applyFill="1" applyBorder="1" applyAlignment="1">
      <alignment horizontal="center" vertical="center" wrapText="1"/>
    </xf>
    <xf numFmtId="0" fontId="41" fillId="0" borderId="15" xfId="0" applyFont="1" applyBorder="1" applyAlignment="1">
      <alignment horizontal="left"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13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3" fillId="2" borderId="12" xfId="0" applyFont="1" applyFill="1" applyBorder="1" applyAlignment="1">
      <alignment horizontal="center" vertical="center"/>
    </xf>
    <xf numFmtId="0" fontId="3" fillId="0" borderId="13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</cellXfs>
  <cellStyles count="51">
    <cellStyle name="20% - Colore 1" xfId="18" builtinId="30" customBuiltin="1"/>
    <cellStyle name="20% - Colore 2" xfId="22" builtinId="34" customBuiltin="1"/>
    <cellStyle name="20% - Colore 3" xfId="26" builtinId="38" customBuiltin="1"/>
    <cellStyle name="20% - Colore 4" xfId="30" builtinId="42" customBuiltin="1"/>
    <cellStyle name="20% - Colore 5" xfId="34" builtinId="46" customBuiltin="1"/>
    <cellStyle name="20% - Colore 6" xfId="38" builtinId="50" customBuiltin="1"/>
    <cellStyle name="40% - Colore 1" xfId="19" builtinId="31" customBuiltin="1"/>
    <cellStyle name="40% - Colore 2" xfId="23" builtinId="35" customBuiltin="1"/>
    <cellStyle name="40% - Colore 3" xfId="27" builtinId="39" customBuiltin="1"/>
    <cellStyle name="40% - Colore 4" xfId="31" builtinId="43" customBuiltin="1"/>
    <cellStyle name="40% - Colore 5" xfId="35" builtinId="47" customBuiltin="1"/>
    <cellStyle name="40% - Colore 6" xfId="39" builtinId="51" customBuiltin="1"/>
    <cellStyle name="60% - Colore 1" xfId="20" builtinId="32" customBuiltin="1"/>
    <cellStyle name="60% - Colore 2" xfId="24" builtinId="36" customBuiltin="1"/>
    <cellStyle name="60% - Colore 3" xfId="28" builtinId="40" customBuiltin="1"/>
    <cellStyle name="60% - Colore 4" xfId="32" builtinId="44" customBuiltin="1"/>
    <cellStyle name="60% - Colore 5" xfId="36" builtinId="48" customBuiltin="1"/>
    <cellStyle name="60% - Colore 6" xfId="40" builtinId="52" customBuiltin="1"/>
    <cellStyle name="Calcolo" xfId="10" builtinId="22" customBuiltin="1"/>
    <cellStyle name="Cella collegata" xfId="11" builtinId="24" customBuiltin="1"/>
    <cellStyle name="Cella da controllare" xfId="12" builtinId="23" customBuiltin="1"/>
    <cellStyle name="Collegamento ipertestuale" xfId="47" builtinId="8"/>
    <cellStyle name="Colore 1" xfId="17" builtinId="29" customBuiltin="1"/>
    <cellStyle name="Colore 2" xfId="21" builtinId="33" customBuiltin="1"/>
    <cellStyle name="Colore 3" xfId="25" builtinId="37" customBuiltin="1"/>
    <cellStyle name="Colore 4" xfId="29" builtinId="41" customBuiltin="1"/>
    <cellStyle name="Colore 5" xfId="33" builtinId="45" customBuiltin="1"/>
    <cellStyle name="Colore 6" xfId="37" builtinId="49" customBuiltin="1"/>
    <cellStyle name="Input" xfId="8" builtinId="20" customBuiltin="1"/>
    <cellStyle name="Migliaia" xfId="44" builtinId="3"/>
    <cellStyle name="Migliaia 2" xfId="49"/>
    <cellStyle name="Migliaia 2 2" xfId="50"/>
    <cellStyle name="Neutrale" xfId="7" builtinId="28" customBuiltin="1"/>
    <cellStyle name="Normale" xfId="0" builtinId="0"/>
    <cellStyle name="Normale 2" xfId="48"/>
    <cellStyle name="Normale 2 2 2" xfId="41"/>
    <cellStyle name="Normale 5" xfId="42"/>
    <cellStyle name="Normale_Allegato_3_Comuni" xfId="46"/>
    <cellStyle name="Normale_Prosp_1_Comuni_1" xfId="45"/>
    <cellStyle name="Nota" xfId="14" builtinId="10" customBuiltin="1"/>
    <cellStyle name="Output" xfId="9" builtinId="21" customBuiltin="1"/>
    <cellStyle name="Testo avviso" xfId="13" builtinId="11" customBuiltin="1"/>
    <cellStyle name="Testo descrittivo" xfId="15" builtinId="53" customBuiltin="1"/>
    <cellStyle name="Titolo 1" xfId="1" builtinId="16" customBuiltin="1"/>
    <cellStyle name="Titolo 2" xfId="2" builtinId="17" customBuiltin="1"/>
    <cellStyle name="Titolo 3" xfId="3" builtinId="18" customBuiltin="1"/>
    <cellStyle name="Titolo 4" xfId="4" builtinId="19" customBuiltin="1"/>
    <cellStyle name="Titolo 5" xfId="43"/>
    <cellStyle name="Totale" xfId="16" builtinId="25" customBuiltin="1"/>
    <cellStyle name="Valore non valido" xfId="6" builtinId="27" customBuiltin="1"/>
    <cellStyle name="Valore valido" xfId="5" builtinId="26" customBuiltin="1"/>
  </cellStyles>
  <dxfs count="4">
    <dxf>
      <font>
        <b/>
        <i val="0"/>
        <color theme="0"/>
      </font>
      <fill>
        <patternFill>
          <bgColor rgb="FFC9321F"/>
        </patternFill>
      </fill>
      <border>
        <top style="thin">
          <color auto="1"/>
        </top>
        <bottom style="thin">
          <color auto="1"/>
        </bottom>
      </border>
    </dxf>
    <dxf>
      <font>
        <b/>
        <i val="0"/>
        <color theme="0"/>
      </font>
      <fill>
        <patternFill>
          <bgColor rgb="FFC9321F"/>
        </patternFill>
      </fill>
      <border>
        <top style="thin">
          <color auto="1"/>
        </top>
        <bottom style="thin">
          <color auto="1"/>
        </bottom>
      </border>
    </dxf>
    <dxf>
      <font>
        <b/>
        <i val="0"/>
        <color theme="0"/>
      </font>
      <fill>
        <patternFill>
          <bgColor rgb="FFC9321F"/>
        </patternFill>
      </fill>
    </dxf>
    <dxf>
      <font>
        <b/>
        <i val="0"/>
        <color theme="0"/>
      </font>
      <fill>
        <patternFill>
          <bgColor rgb="FFC9321F"/>
        </patternFill>
      </fill>
    </dxf>
  </dxfs>
  <tableStyles count="0" defaultTableStyle="TableStyleMedium2" defaultPivotStyle="PivotStyleLight16"/>
  <colors>
    <mruColors>
      <color rgb="FFC9321F"/>
      <color rgb="FFD9D9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externalLink" Target="externalLinks/externalLink7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4.xml"/><Relationship Id="rId22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.istat.it\xendesktop\Users\telelavoro\Downloads\3-Tavole-Figure%20(1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hinano149\fats\Istat\FATS\OUTWARD\OUTWARD%202008\STATISTICA%20IN%20BREVE\TAVOLE%20IN%20EXCEL\QUALITATIVE\NUOVE\TAVOLA%209%20ELAB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urray66\dedalo%202000-08\B-Indicatori%20di%20contesto%20e%20rottura\DATI\Dati%20Asse%20V\Delitti%20capoluogo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Temp\Parts%201%20and%202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.istat.it\xendesktop\PROJECTS\EMO13_EPL\EP_data\EP_Part%201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PROJECTS\EMO13_EPL\EP_data\EP_Part%201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microsoft.com/office/2006/relationships/xlExternalLinkPath/xlPathMissing" Target="ESA95TP_Calculate_Codes_TJ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vola 3.1"/>
      <sheetName val="Tavola 3.2"/>
      <sheetName val="Tavola 3.3"/>
      <sheetName val="Tavola 3.4"/>
      <sheetName val="Tavola 3.5"/>
      <sheetName val="Figura 3.1"/>
      <sheetName val="Figura 3.2"/>
      <sheetName val="Figura 3.3"/>
      <sheetName val="Figura 3.4"/>
      <sheetName val="Figura 3.5"/>
      <sheetName val="Figura 3.6 "/>
      <sheetName val="Figura 3.7"/>
      <sheetName val="Figura 3.8"/>
      <sheetName val="Figura 3.9"/>
      <sheetName val="Figura 3.10"/>
      <sheetName val="Figura 3.11"/>
      <sheetName val="FIG.1_RIQUADRO"/>
      <sheetName val="FIG.2_RIQUADR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"/>
    </sheetNames>
    <sheetDataSet>
      <sheetData sheetId="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988"/>
      <sheetName val="1989"/>
      <sheetName val="1990"/>
      <sheetName val="1991"/>
      <sheetName val="1992"/>
      <sheetName val="1993"/>
      <sheetName val="1994"/>
      <sheetName val="1995"/>
      <sheetName val="1996"/>
      <sheetName val="1997"/>
      <sheetName val="1998"/>
      <sheetName val="1999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ding framework - level 1"/>
      <sheetName val="OECD countries"/>
      <sheetName val="New countries"/>
      <sheetName val="EPL 2008"/>
      <sheetName val="Time series revisions"/>
      <sheetName val="2003 revisions"/>
      <sheetName val="EPL_summary"/>
      <sheetName val="Sensitivity"/>
      <sheetName val="TAB 1A1_values"/>
      <sheetName val="TAB 1A2_scores"/>
      <sheetName val="TAB 1B1_values"/>
      <sheetName val="TAB 1B2_scores"/>
      <sheetName val="TAB 1C1_values"/>
      <sheetName val="TAB 1C2_scores"/>
      <sheetName val="lookup score"/>
      <sheetName val="figure epl compare"/>
    </sheetNames>
    <sheetDataSet>
      <sheetData sheetId="0" refreshError="1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 and question"/>
      <sheetName val="database"/>
      <sheetName val="EP_calc"/>
      <sheetName val="EP_summary"/>
      <sheetName val="EP_2008"/>
      <sheetName val="EP_2012"/>
      <sheetName val="EP_2013"/>
      <sheetName val="EP_figure"/>
      <sheetName val="EP_figure_2013"/>
      <sheetName val="oldEP_figure"/>
      <sheetName val="oldEP_figure_2012"/>
      <sheetName val="Coding framework "/>
      <sheetName val="scoring"/>
      <sheetName val="lookup score"/>
      <sheetName val="weights"/>
      <sheetName val="EP_all"/>
      <sheetName val="EP_summary_old"/>
      <sheetName val="EP_summary_short"/>
      <sheetName val="EP_figure_2008"/>
      <sheetName val="199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 and question"/>
      <sheetName val="database"/>
      <sheetName val="EP_calc"/>
      <sheetName val="EP_summary"/>
      <sheetName val="EP_2008"/>
      <sheetName val="EP_2012"/>
      <sheetName val="EP_2013"/>
      <sheetName val="EP_figure"/>
      <sheetName val="EP_figure_2013"/>
      <sheetName val="oldEP_figure"/>
      <sheetName val="oldEP_figure_2012"/>
      <sheetName val="Coding framework "/>
      <sheetName val="scoring"/>
      <sheetName val="lookup score"/>
      <sheetName val="weights"/>
      <sheetName val="EP_all"/>
      <sheetName val="EP_summary_old"/>
      <sheetName val="EP_summary_short"/>
      <sheetName val="EP_figure_200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L_EE_AREA"/>
      <sheetName val="0800 A"/>
      <sheetName val="0801 Q"/>
      <sheetName val="0801 Qold"/>
      <sheetName val="0800OldTP"/>
      <sheetName val="0800Trimmed"/>
      <sheetName val="max length"/>
      <sheetName val="Marta_Mising_topilist"/>
    </sheetNames>
    <sheetDataSet>
      <sheetData sheetId="0"/>
      <sheetData sheetId="1"/>
      <sheetData sheetId="2"/>
      <sheetData sheetId="3"/>
      <sheetData sheetId="4"/>
      <sheetData sheetId="5" refreshError="1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2013 - Tema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2"/>
  <dimension ref="A1:F25"/>
  <sheetViews>
    <sheetView workbookViewId="0">
      <selection activeCell="F28" sqref="F28"/>
    </sheetView>
  </sheetViews>
  <sheetFormatPr defaultRowHeight="14.4" x14ac:dyDescent="0.3"/>
  <cols>
    <col min="1" max="1" width="23.5546875" customWidth="1"/>
  </cols>
  <sheetData>
    <row r="1" spans="1:6" x14ac:dyDescent="0.3">
      <c r="A1" s="51"/>
    </row>
    <row r="2" spans="1:6" ht="30" x14ac:dyDescent="0.3">
      <c r="F2" s="1" t="s">
        <v>0</v>
      </c>
    </row>
    <row r="3" spans="1:6" ht="30" x14ac:dyDescent="0.3">
      <c r="F3" s="1" t="s">
        <v>1</v>
      </c>
    </row>
    <row r="5" spans="1:6" ht="21" x14ac:dyDescent="0.4">
      <c r="A5" s="2" t="s">
        <v>2</v>
      </c>
    </row>
    <row r="7" spans="1:6" x14ac:dyDescent="0.3">
      <c r="A7" s="3" t="s">
        <v>3</v>
      </c>
    </row>
    <row r="8" spans="1:6" x14ac:dyDescent="0.3">
      <c r="A8" s="16" t="s">
        <v>4</v>
      </c>
      <c r="B8" t="s">
        <v>5</v>
      </c>
    </row>
    <row r="9" spans="1:6" x14ac:dyDescent="0.3">
      <c r="A9" s="17" t="s">
        <v>6</v>
      </c>
      <c r="B9" t="s">
        <v>7</v>
      </c>
    </row>
    <row r="10" spans="1:6" x14ac:dyDescent="0.3">
      <c r="A10" s="17" t="s">
        <v>8</v>
      </c>
      <c r="B10" t="s">
        <v>9</v>
      </c>
    </row>
    <row r="11" spans="1:6" x14ac:dyDescent="0.3">
      <c r="A11" s="17" t="s">
        <v>10</v>
      </c>
      <c r="B11" t="s">
        <v>11</v>
      </c>
    </row>
    <row r="12" spans="1:6" x14ac:dyDescent="0.3">
      <c r="A12" s="17" t="s">
        <v>12</v>
      </c>
      <c r="B12" t="s">
        <v>13</v>
      </c>
    </row>
    <row r="14" spans="1:6" x14ac:dyDescent="0.3">
      <c r="A14" s="3" t="s">
        <v>14</v>
      </c>
    </row>
    <row r="15" spans="1:6" x14ac:dyDescent="0.3">
      <c r="A15" s="17" t="s">
        <v>15</v>
      </c>
      <c r="B15" t="s">
        <v>16</v>
      </c>
    </row>
    <row r="16" spans="1:6" x14ac:dyDescent="0.3">
      <c r="A16" s="17" t="s">
        <v>17</v>
      </c>
      <c r="B16" t="s">
        <v>18</v>
      </c>
    </row>
    <row r="17" spans="1:2" x14ac:dyDescent="0.3">
      <c r="A17" s="17" t="s">
        <v>19</v>
      </c>
      <c r="B17" s="5" t="s">
        <v>20</v>
      </c>
    </row>
    <row r="18" spans="1:2" x14ac:dyDescent="0.3">
      <c r="A18" s="17" t="s">
        <v>21</v>
      </c>
      <c r="B18" s="5" t="s">
        <v>22</v>
      </c>
    </row>
    <row r="20" spans="1:2" x14ac:dyDescent="0.3">
      <c r="A20" s="50" t="s">
        <v>23</v>
      </c>
    </row>
    <row r="21" spans="1:2" s="50" customFormat="1" ht="13.8" x14ac:dyDescent="0.3">
      <c r="A21" s="50" t="s">
        <v>24</v>
      </c>
    </row>
    <row r="22" spans="1:2" s="50" customFormat="1" ht="13.8" x14ac:dyDescent="0.3">
      <c r="A22" s="50" t="s">
        <v>25</v>
      </c>
    </row>
    <row r="23" spans="1:2" s="50" customFormat="1" ht="13.8" x14ac:dyDescent="0.3">
      <c r="A23" s="50" t="s">
        <v>26</v>
      </c>
    </row>
    <row r="24" spans="1:2" s="50" customFormat="1" ht="13.8" x14ac:dyDescent="0.3"/>
    <row r="25" spans="1:2" x14ac:dyDescent="0.3">
      <c r="A25" s="52"/>
    </row>
  </sheetData>
  <hyperlinks>
    <hyperlink ref="A8" location="'Tavola A1'!A1" display="TAVOLA A.1"/>
    <hyperlink ref="A9" location="'Tavola A2'!A1" display="TAVOLA A.2"/>
    <hyperlink ref="A10" location="'Tavola A3'!A1" display="TAVOLA A.3"/>
    <hyperlink ref="A11" location="'Tavola A4'!A1" display="TAVOLA A.4"/>
    <hyperlink ref="A12" location="'Tavola A5'!A1" display="TAVOLA A.5"/>
    <hyperlink ref="A15" location="'Tavola A6'!A1" display="TAVOLA A.6"/>
    <hyperlink ref="A16" location="'Tavola A7'!A1" display="TAVOLA A.7"/>
    <hyperlink ref="A17" location="'Tavola A8'!A1" display="TAVOLA A.8"/>
    <hyperlink ref="A18" location="'Tavola A9'!A1" display="TAVOLA A.9"/>
  </hyperlink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11">
    <tabColor theme="5"/>
  </sheetPr>
  <dimension ref="A1:AA309"/>
  <sheetViews>
    <sheetView tabSelected="1" topLeftCell="B1" zoomScale="80" zoomScaleNormal="80" workbookViewId="0">
      <selection activeCell="O8" sqref="O8"/>
    </sheetView>
  </sheetViews>
  <sheetFormatPr defaultRowHeight="14.4" x14ac:dyDescent="0.3"/>
  <cols>
    <col min="1" max="1" width="16.88671875" customWidth="1"/>
    <col min="2" max="2" width="10.44140625" customWidth="1"/>
    <col min="3" max="3" width="22.33203125" customWidth="1"/>
    <col min="15" max="23" width="9.44140625" bestFit="1" customWidth="1"/>
    <col min="24" max="25" width="10.5546875" bestFit="1" customWidth="1"/>
  </cols>
  <sheetData>
    <row r="1" spans="1:27" x14ac:dyDescent="0.3">
      <c r="A1" s="16" t="s">
        <v>27</v>
      </c>
      <c r="B1" s="48" t="s">
        <v>736</v>
      </c>
    </row>
    <row r="2" spans="1:27" s="6" customFormat="1" ht="13.2" x14ac:dyDescent="0.3">
      <c r="A2" s="44" t="s">
        <v>650</v>
      </c>
      <c r="B2" s="44"/>
      <c r="C2" s="44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4"/>
      <c r="P2" s="44"/>
      <c r="Q2" s="44"/>
      <c r="R2" s="44"/>
      <c r="S2" s="44"/>
      <c r="T2" s="44"/>
      <c r="U2" s="44"/>
      <c r="V2" s="44"/>
      <c r="W2" s="44"/>
    </row>
    <row r="3" spans="1:27" s="6" customFormat="1" ht="23.25" customHeight="1" x14ac:dyDescent="0.3">
      <c r="A3" s="131" t="s">
        <v>737</v>
      </c>
      <c r="B3" s="109" t="s">
        <v>30</v>
      </c>
      <c r="C3" s="136" t="s">
        <v>31</v>
      </c>
      <c r="D3" s="135" t="s">
        <v>738</v>
      </c>
      <c r="E3" s="135"/>
      <c r="F3" s="135"/>
      <c r="G3" s="135"/>
      <c r="H3" s="135"/>
      <c r="I3" s="135"/>
      <c r="J3" s="135"/>
      <c r="K3" s="135"/>
      <c r="L3" s="135"/>
      <c r="M3" s="135"/>
      <c r="N3" s="135"/>
      <c r="O3" s="135"/>
      <c r="P3" s="116" t="s">
        <v>739</v>
      </c>
      <c r="Q3" s="116"/>
      <c r="R3" s="116"/>
      <c r="S3" s="116"/>
      <c r="T3" s="116"/>
      <c r="U3" s="116"/>
      <c r="V3" s="116"/>
      <c r="W3" s="116"/>
      <c r="X3" s="116"/>
      <c r="Y3" s="116"/>
      <c r="Z3" s="116"/>
      <c r="AA3" s="116"/>
    </row>
    <row r="4" spans="1:27" s="6" customFormat="1" ht="30.75" customHeight="1" x14ac:dyDescent="0.3">
      <c r="A4" s="132"/>
      <c r="B4" s="110"/>
      <c r="C4" s="137"/>
      <c r="D4" s="47" t="s">
        <v>740</v>
      </c>
      <c r="E4" s="47" t="s">
        <v>741</v>
      </c>
      <c r="F4" s="47" t="s">
        <v>742</v>
      </c>
      <c r="G4" s="47" t="s">
        <v>743</v>
      </c>
      <c r="H4" s="47" t="s">
        <v>744</v>
      </c>
      <c r="I4" s="47" t="s">
        <v>745</v>
      </c>
      <c r="J4" s="47" t="s">
        <v>746</v>
      </c>
      <c r="K4" s="47" t="s">
        <v>747</v>
      </c>
      <c r="L4" s="47" t="s">
        <v>748</v>
      </c>
      <c r="M4" s="47" t="s">
        <v>749</v>
      </c>
      <c r="N4" s="47" t="s">
        <v>750</v>
      </c>
      <c r="O4" s="47" t="s">
        <v>686</v>
      </c>
      <c r="P4" s="47" t="s">
        <v>740</v>
      </c>
      <c r="Q4" s="47" t="s">
        <v>741</v>
      </c>
      <c r="R4" s="47" t="s">
        <v>742</v>
      </c>
      <c r="S4" s="47" t="s">
        <v>743</v>
      </c>
      <c r="T4" s="47" t="s">
        <v>744</v>
      </c>
      <c r="U4" s="47" t="s">
        <v>745</v>
      </c>
      <c r="V4" s="47" t="s">
        <v>746</v>
      </c>
      <c r="W4" s="47" t="s">
        <v>747</v>
      </c>
      <c r="X4" s="47" t="s">
        <v>748</v>
      </c>
      <c r="Y4" s="47" t="s">
        <v>749</v>
      </c>
      <c r="Z4" s="67" t="s">
        <v>750</v>
      </c>
      <c r="AA4" s="47" t="s">
        <v>686</v>
      </c>
    </row>
    <row r="5" spans="1:27" s="6" customFormat="1" ht="14.25" customHeight="1" x14ac:dyDescent="0.3">
      <c r="A5" s="20" t="s">
        <v>38</v>
      </c>
      <c r="B5" s="25" t="s">
        <v>39</v>
      </c>
      <c r="C5" s="25" t="s">
        <v>40</v>
      </c>
      <c r="D5" s="104">
        <v>10</v>
      </c>
      <c r="E5" s="105">
        <v>2</v>
      </c>
      <c r="F5" s="104">
        <v>0</v>
      </c>
      <c r="G5" s="105">
        <v>0</v>
      </c>
      <c r="H5" s="104">
        <v>0</v>
      </c>
      <c r="I5" s="105">
        <v>0</v>
      </c>
      <c r="J5" s="104">
        <v>0</v>
      </c>
      <c r="K5" s="105">
        <v>1</v>
      </c>
      <c r="L5" s="104">
        <v>0</v>
      </c>
      <c r="M5" s="105">
        <v>0</v>
      </c>
      <c r="N5" s="104">
        <v>4</v>
      </c>
      <c r="O5" s="105">
        <v>17</v>
      </c>
      <c r="P5" s="46">
        <v>58.82352941176471</v>
      </c>
      <c r="Q5" s="45">
        <v>11.76470588235294</v>
      </c>
      <c r="R5" s="46">
        <v>0</v>
      </c>
      <c r="S5" s="45">
        <v>0</v>
      </c>
      <c r="T5" s="46">
        <v>0</v>
      </c>
      <c r="U5" s="45">
        <v>0</v>
      </c>
      <c r="V5" s="46">
        <v>0</v>
      </c>
      <c r="W5" s="45">
        <v>5.8823529411764701</v>
      </c>
      <c r="X5" s="46">
        <v>0</v>
      </c>
      <c r="Y5" s="45">
        <v>0</v>
      </c>
      <c r="Z5" s="46">
        <v>23.52941176470588</v>
      </c>
      <c r="AA5" s="45">
        <v>100</v>
      </c>
    </row>
    <row r="6" spans="1:27" s="6" customFormat="1" ht="14.25" customHeight="1" x14ac:dyDescent="0.3">
      <c r="A6" s="20" t="s">
        <v>38</v>
      </c>
      <c r="B6" s="25" t="s">
        <v>41</v>
      </c>
      <c r="C6" s="25" t="s">
        <v>42</v>
      </c>
      <c r="D6" s="104">
        <v>46</v>
      </c>
      <c r="E6" s="105">
        <v>0</v>
      </c>
      <c r="F6" s="104">
        <v>46</v>
      </c>
      <c r="G6" s="105">
        <v>6</v>
      </c>
      <c r="H6" s="104">
        <v>0</v>
      </c>
      <c r="I6" s="105">
        <v>1</v>
      </c>
      <c r="J6" s="104">
        <v>0</v>
      </c>
      <c r="K6" s="105">
        <v>2</v>
      </c>
      <c r="L6" s="104">
        <v>0</v>
      </c>
      <c r="M6" s="105">
        <v>0</v>
      </c>
      <c r="N6" s="104">
        <v>33</v>
      </c>
      <c r="O6" s="105">
        <v>134</v>
      </c>
      <c r="P6" s="46">
        <v>34.328358208955223</v>
      </c>
      <c r="Q6" s="45">
        <v>0</v>
      </c>
      <c r="R6" s="46">
        <v>34.328358208955223</v>
      </c>
      <c r="S6" s="45">
        <v>4.4776119402985071</v>
      </c>
      <c r="T6" s="46">
        <v>0</v>
      </c>
      <c r="U6" s="45">
        <v>0.74626865671641784</v>
      </c>
      <c r="V6" s="46">
        <v>0</v>
      </c>
      <c r="W6" s="45">
        <v>1.4925373134328357</v>
      </c>
      <c r="X6" s="46">
        <v>0</v>
      </c>
      <c r="Y6" s="45">
        <v>0</v>
      </c>
      <c r="Z6" s="46">
        <v>24.626865671641792</v>
      </c>
      <c r="AA6" s="45">
        <v>100</v>
      </c>
    </row>
    <row r="7" spans="1:27" s="6" customFormat="1" ht="14.25" customHeight="1" x14ac:dyDescent="0.3">
      <c r="A7" s="20" t="s">
        <v>38</v>
      </c>
      <c r="B7" s="25" t="s">
        <v>43</v>
      </c>
      <c r="C7" s="25" t="s">
        <v>44</v>
      </c>
      <c r="D7" s="104">
        <v>12</v>
      </c>
      <c r="E7" s="105">
        <v>0</v>
      </c>
      <c r="F7" s="104">
        <v>0</v>
      </c>
      <c r="G7" s="105">
        <v>0</v>
      </c>
      <c r="H7" s="104">
        <v>0</v>
      </c>
      <c r="I7" s="105">
        <v>0</v>
      </c>
      <c r="J7" s="104">
        <v>4</v>
      </c>
      <c r="K7" s="105">
        <v>2</v>
      </c>
      <c r="L7" s="104">
        <v>8</v>
      </c>
      <c r="M7" s="105">
        <v>10</v>
      </c>
      <c r="N7" s="104">
        <v>65</v>
      </c>
      <c r="O7" s="105">
        <v>101</v>
      </c>
      <c r="P7" s="46">
        <v>11.881188118811881</v>
      </c>
      <c r="Q7" s="45">
        <v>0</v>
      </c>
      <c r="R7" s="46">
        <v>0</v>
      </c>
      <c r="S7" s="45">
        <v>0</v>
      </c>
      <c r="T7" s="46">
        <v>0</v>
      </c>
      <c r="U7" s="45">
        <v>0</v>
      </c>
      <c r="V7" s="46">
        <v>3.9603960396039604</v>
      </c>
      <c r="W7" s="45">
        <v>1.9801980198019802</v>
      </c>
      <c r="X7" s="46">
        <v>7.9207920792079207</v>
      </c>
      <c r="Y7" s="45">
        <v>9.9009900990099009</v>
      </c>
      <c r="Z7" s="46">
        <v>64.356435643564353</v>
      </c>
      <c r="AA7" s="45">
        <v>100</v>
      </c>
    </row>
    <row r="8" spans="1:27" s="6" customFormat="1" ht="14.25" customHeight="1" x14ac:dyDescent="0.3">
      <c r="A8" s="20" t="s">
        <v>38</v>
      </c>
      <c r="B8" s="25" t="s">
        <v>45</v>
      </c>
      <c r="C8" s="25" t="s">
        <v>46</v>
      </c>
      <c r="D8" s="104">
        <v>27</v>
      </c>
      <c r="E8" s="105">
        <v>2</v>
      </c>
      <c r="F8" s="104">
        <v>0</v>
      </c>
      <c r="G8" s="105">
        <v>4</v>
      </c>
      <c r="H8" s="104">
        <v>0</v>
      </c>
      <c r="I8" s="105">
        <v>1</v>
      </c>
      <c r="J8" s="104">
        <v>0</v>
      </c>
      <c r="K8" s="105">
        <v>1</v>
      </c>
      <c r="L8" s="104">
        <v>0</v>
      </c>
      <c r="M8" s="105">
        <v>0</v>
      </c>
      <c r="N8" s="104">
        <v>17</v>
      </c>
      <c r="O8" s="105">
        <v>52</v>
      </c>
      <c r="P8" s="46">
        <v>51.923076923076927</v>
      </c>
      <c r="Q8" s="45">
        <v>3.8461538461538463</v>
      </c>
      <c r="R8" s="46">
        <v>0</v>
      </c>
      <c r="S8" s="45">
        <v>7.6923076923076925</v>
      </c>
      <c r="T8" s="46">
        <v>0</v>
      </c>
      <c r="U8" s="45">
        <v>1.9230769230769231</v>
      </c>
      <c r="V8" s="46">
        <v>0</v>
      </c>
      <c r="W8" s="45">
        <v>1.9230769230769231</v>
      </c>
      <c r="X8" s="46">
        <v>0</v>
      </c>
      <c r="Y8" s="45">
        <v>0</v>
      </c>
      <c r="Z8" s="46">
        <v>32.692307692307693</v>
      </c>
      <c r="AA8" s="45">
        <v>100</v>
      </c>
    </row>
    <row r="9" spans="1:27" s="6" customFormat="1" ht="14.25" customHeight="1" x14ac:dyDescent="0.3">
      <c r="A9" s="20" t="s">
        <v>38</v>
      </c>
      <c r="B9" s="25" t="s">
        <v>47</v>
      </c>
      <c r="C9" s="25" t="s">
        <v>48</v>
      </c>
      <c r="D9" s="104">
        <v>13</v>
      </c>
      <c r="E9" s="105">
        <v>0</v>
      </c>
      <c r="F9" s="104">
        <v>0</v>
      </c>
      <c r="G9" s="105">
        <v>1</v>
      </c>
      <c r="H9" s="104">
        <v>0</v>
      </c>
      <c r="I9" s="105">
        <v>0</v>
      </c>
      <c r="J9" s="104">
        <v>0</v>
      </c>
      <c r="K9" s="105">
        <v>0</v>
      </c>
      <c r="L9" s="104">
        <v>0</v>
      </c>
      <c r="M9" s="105">
        <v>2</v>
      </c>
      <c r="N9" s="104">
        <v>6</v>
      </c>
      <c r="O9" s="105">
        <v>22</v>
      </c>
      <c r="P9" s="46">
        <v>59.090909090909093</v>
      </c>
      <c r="Q9" s="45">
        <v>0</v>
      </c>
      <c r="R9" s="46">
        <v>0</v>
      </c>
      <c r="S9" s="45">
        <v>4.5454545454545459</v>
      </c>
      <c r="T9" s="46">
        <v>0</v>
      </c>
      <c r="U9" s="45">
        <v>0</v>
      </c>
      <c r="V9" s="46">
        <v>0</v>
      </c>
      <c r="W9" s="45">
        <v>0</v>
      </c>
      <c r="X9" s="46">
        <v>0</v>
      </c>
      <c r="Y9" s="45">
        <v>9.0909090909090917</v>
      </c>
      <c r="Z9" s="46">
        <v>27.27272727272727</v>
      </c>
      <c r="AA9" s="45">
        <v>100</v>
      </c>
    </row>
    <row r="10" spans="1:27" s="6" customFormat="1" ht="14.25" customHeight="1" x14ac:dyDescent="0.3">
      <c r="A10" s="20" t="s">
        <v>38</v>
      </c>
      <c r="B10" s="25" t="s">
        <v>49</v>
      </c>
      <c r="C10" s="25" t="s">
        <v>50</v>
      </c>
      <c r="D10" s="104">
        <v>829</v>
      </c>
      <c r="E10" s="105">
        <v>229</v>
      </c>
      <c r="F10" s="104">
        <v>1090</v>
      </c>
      <c r="G10" s="105">
        <v>244</v>
      </c>
      <c r="H10" s="104">
        <v>125</v>
      </c>
      <c r="I10" s="105">
        <v>23</v>
      </c>
      <c r="J10" s="104">
        <v>3</v>
      </c>
      <c r="K10" s="105">
        <v>66</v>
      </c>
      <c r="L10" s="104">
        <v>24</v>
      </c>
      <c r="M10" s="105">
        <v>16</v>
      </c>
      <c r="N10" s="104">
        <v>743</v>
      </c>
      <c r="O10" s="105">
        <v>3392</v>
      </c>
      <c r="P10" s="46">
        <v>24.439858490566039</v>
      </c>
      <c r="Q10" s="45">
        <v>6.7511792452830193</v>
      </c>
      <c r="R10" s="46">
        <v>32.134433962264154</v>
      </c>
      <c r="S10" s="45">
        <v>7.1933962264150946</v>
      </c>
      <c r="T10" s="46">
        <v>3.6851415094339623</v>
      </c>
      <c r="U10" s="45">
        <v>0.67806603773584906</v>
      </c>
      <c r="V10" s="46">
        <v>8.8443396226415102E-2</v>
      </c>
      <c r="W10" s="45">
        <v>1.945754716981132</v>
      </c>
      <c r="X10" s="46">
        <v>0.70754716981132082</v>
      </c>
      <c r="Y10" s="45">
        <v>0.47169811320754718</v>
      </c>
      <c r="Z10" s="46">
        <v>21.904481132075471</v>
      </c>
      <c r="AA10" s="45">
        <v>100</v>
      </c>
    </row>
    <row r="11" spans="1:27" s="6" customFormat="1" ht="14.25" customHeight="1" x14ac:dyDescent="0.3">
      <c r="A11" s="20" t="s">
        <v>38</v>
      </c>
      <c r="B11" s="25" t="s">
        <v>51</v>
      </c>
      <c r="C11" s="25" t="s">
        <v>52</v>
      </c>
      <c r="D11" s="104">
        <v>79</v>
      </c>
      <c r="E11" s="105">
        <v>0</v>
      </c>
      <c r="F11" s="104">
        <v>3</v>
      </c>
      <c r="G11" s="105">
        <v>3</v>
      </c>
      <c r="H11" s="104">
        <v>1</v>
      </c>
      <c r="I11" s="105">
        <v>0</v>
      </c>
      <c r="J11" s="104">
        <v>0</v>
      </c>
      <c r="K11" s="105">
        <v>1</v>
      </c>
      <c r="L11" s="104">
        <v>0</v>
      </c>
      <c r="M11" s="105">
        <v>0</v>
      </c>
      <c r="N11" s="104">
        <v>18</v>
      </c>
      <c r="O11" s="105">
        <v>105</v>
      </c>
      <c r="P11" s="46">
        <v>75.238095238095241</v>
      </c>
      <c r="Q11" s="45">
        <v>0</v>
      </c>
      <c r="R11" s="46">
        <v>2.8571428571428572</v>
      </c>
      <c r="S11" s="45">
        <v>2.8571428571428572</v>
      </c>
      <c r="T11" s="46">
        <v>0.95238095238095244</v>
      </c>
      <c r="U11" s="45">
        <v>0</v>
      </c>
      <c r="V11" s="46">
        <v>0</v>
      </c>
      <c r="W11" s="45">
        <v>0.95238095238095244</v>
      </c>
      <c r="X11" s="46">
        <v>0</v>
      </c>
      <c r="Y11" s="45">
        <v>0</v>
      </c>
      <c r="Z11" s="46">
        <v>17.142857142857142</v>
      </c>
      <c r="AA11" s="45">
        <v>100</v>
      </c>
    </row>
    <row r="12" spans="1:27" s="6" customFormat="1" ht="14.25" customHeight="1" x14ac:dyDescent="0.3">
      <c r="A12" s="20" t="s">
        <v>38</v>
      </c>
      <c r="B12" s="25" t="s">
        <v>53</v>
      </c>
      <c r="C12" s="25" t="s">
        <v>54</v>
      </c>
      <c r="D12" s="104">
        <v>24</v>
      </c>
      <c r="E12" s="105">
        <v>5</v>
      </c>
      <c r="F12" s="104">
        <v>0</v>
      </c>
      <c r="G12" s="105">
        <v>0</v>
      </c>
      <c r="H12" s="104">
        <v>0</v>
      </c>
      <c r="I12" s="105">
        <v>8</v>
      </c>
      <c r="J12" s="104">
        <v>0</v>
      </c>
      <c r="K12" s="105">
        <v>7</v>
      </c>
      <c r="L12" s="104">
        <v>0</v>
      </c>
      <c r="M12" s="105">
        <v>0</v>
      </c>
      <c r="N12" s="104">
        <v>14</v>
      </c>
      <c r="O12" s="105">
        <v>58</v>
      </c>
      <c r="P12" s="46">
        <v>41.379310344827587</v>
      </c>
      <c r="Q12" s="45">
        <v>8.6206896551724146</v>
      </c>
      <c r="R12" s="46">
        <v>0</v>
      </c>
      <c r="S12" s="45">
        <v>0</v>
      </c>
      <c r="T12" s="46">
        <v>0</v>
      </c>
      <c r="U12" s="45">
        <v>13.793103448275861</v>
      </c>
      <c r="V12" s="46">
        <v>0</v>
      </c>
      <c r="W12" s="45">
        <v>12.068965517241379</v>
      </c>
      <c r="X12" s="46">
        <v>0</v>
      </c>
      <c r="Y12" s="45">
        <v>0</v>
      </c>
      <c r="Z12" s="46">
        <v>24.137931034482758</v>
      </c>
      <c r="AA12" s="45">
        <v>100</v>
      </c>
    </row>
    <row r="13" spans="1:27" s="6" customFormat="1" ht="14.25" customHeight="1" x14ac:dyDescent="0.3">
      <c r="A13" s="20" t="s">
        <v>38</v>
      </c>
      <c r="B13" s="25" t="s">
        <v>55</v>
      </c>
      <c r="C13" s="25" t="s">
        <v>56</v>
      </c>
      <c r="D13" s="104">
        <v>69</v>
      </c>
      <c r="E13" s="105">
        <v>10</v>
      </c>
      <c r="F13" s="104">
        <v>0</v>
      </c>
      <c r="G13" s="105">
        <v>6</v>
      </c>
      <c r="H13" s="104">
        <v>0</v>
      </c>
      <c r="I13" s="105">
        <v>43</v>
      </c>
      <c r="J13" s="104">
        <v>0</v>
      </c>
      <c r="K13" s="105">
        <v>2</v>
      </c>
      <c r="L13" s="104">
        <v>0</v>
      </c>
      <c r="M13" s="105">
        <v>0</v>
      </c>
      <c r="N13" s="104">
        <v>23</v>
      </c>
      <c r="O13" s="105">
        <v>153</v>
      </c>
      <c r="P13" s="46">
        <v>45.098039215686278</v>
      </c>
      <c r="Q13" s="45">
        <v>6.5359477124183014</v>
      </c>
      <c r="R13" s="46">
        <v>0</v>
      </c>
      <c r="S13" s="45">
        <v>3.9215686274509802</v>
      </c>
      <c r="T13" s="46">
        <v>0</v>
      </c>
      <c r="U13" s="45">
        <v>28.104575163398692</v>
      </c>
      <c r="V13" s="46">
        <v>0</v>
      </c>
      <c r="W13" s="45">
        <v>1.3071895424836601</v>
      </c>
      <c r="X13" s="46">
        <v>0</v>
      </c>
      <c r="Y13" s="45">
        <v>0</v>
      </c>
      <c r="Z13" s="46">
        <v>15.032679738562091</v>
      </c>
      <c r="AA13" s="45">
        <v>100</v>
      </c>
    </row>
    <row r="14" spans="1:27" s="6" customFormat="1" ht="14.25" customHeight="1" x14ac:dyDescent="0.3">
      <c r="A14" s="20" t="s">
        <v>38</v>
      </c>
      <c r="B14" s="25" t="s">
        <v>57</v>
      </c>
      <c r="C14" s="25" t="s">
        <v>58</v>
      </c>
      <c r="D14" s="104">
        <v>6</v>
      </c>
      <c r="E14" s="105">
        <v>0</v>
      </c>
      <c r="F14" s="104">
        <v>0</v>
      </c>
      <c r="G14" s="105">
        <v>0</v>
      </c>
      <c r="H14" s="104">
        <v>0</v>
      </c>
      <c r="I14" s="105">
        <v>0</v>
      </c>
      <c r="J14" s="104">
        <v>0</v>
      </c>
      <c r="K14" s="105">
        <v>3</v>
      </c>
      <c r="L14" s="104">
        <v>0</v>
      </c>
      <c r="M14" s="105">
        <v>0</v>
      </c>
      <c r="N14" s="104">
        <v>12</v>
      </c>
      <c r="O14" s="105">
        <v>21</v>
      </c>
      <c r="P14" s="46">
        <v>28.571428571428569</v>
      </c>
      <c r="Q14" s="45">
        <v>0</v>
      </c>
      <c r="R14" s="46">
        <v>0</v>
      </c>
      <c r="S14" s="45">
        <v>0</v>
      </c>
      <c r="T14" s="46">
        <v>0</v>
      </c>
      <c r="U14" s="45">
        <v>0</v>
      </c>
      <c r="V14" s="46">
        <v>0</v>
      </c>
      <c r="W14" s="45">
        <v>14.285714285714285</v>
      </c>
      <c r="X14" s="46">
        <v>0</v>
      </c>
      <c r="Y14" s="45">
        <v>0</v>
      </c>
      <c r="Z14" s="46">
        <v>57.142857142857139</v>
      </c>
      <c r="AA14" s="45">
        <v>100</v>
      </c>
    </row>
    <row r="15" spans="1:27" s="6" customFormat="1" ht="14.25" customHeight="1" x14ac:dyDescent="0.3">
      <c r="A15" s="20" t="s">
        <v>38</v>
      </c>
      <c r="B15" s="25" t="s">
        <v>59</v>
      </c>
      <c r="C15" s="25" t="s">
        <v>60</v>
      </c>
      <c r="D15" s="104">
        <v>6</v>
      </c>
      <c r="E15" s="105">
        <v>0</v>
      </c>
      <c r="F15" s="104">
        <v>3</v>
      </c>
      <c r="G15" s="105">
        <v>0</v>
      </c>
      <c r="H15" s="104">
        <v>0</v>
      </c>
      <c r="I15" s="105">
        <v>0</v>
      </c>
      <c r="J15" s="104">
        <v>0</v>
      </c>
      <c r="K15" s="105">
        <v>0</v>
      </c>
      <c r="L15" s="104">
        <v>0</v>
      </c>
      <c r="M15" s="105">
        <v>0</v>
      </c>
      <c r="N15" s="104">
        <v>6</v>
      </c>
      <c r="O15" s="105">
        <v>15</v>
      </c>
      <c r="P15" s="46">
        <v>40</v>
      </c>
      <c r="Q15" s="45">
        <v>0</v>
      </c>
      <c r="R15" s="46">
        <v>20</v>
      </c>
      <c r="S15" s="45">
        <v>0</v>
      </c>
      <c r="T15" s="46">
        <v>0</v>
      </c>
      <c r="U15" s="45">
        <v>0</v>
      </c>
      <c r="V15" s="46">
        <v>0</v>
      </c>
      <c r="W15" s="45">
        <v>0</v>
      </c>
      <c r="X15" s="46">
        <v>0</v>
      </c>
      <c r="Y15" s="45">
        <v>0</v>
      </c>
      <c r="Z15" s="46">
        <v>40</v>
      </c>
      <c r="AA15" s="45">
        <v>100</v>
      </c>
    </row>
    <row r="16" spans="1:27" s="6" customFormat="1" ht="14.25" customHeight="1" x14ac:dyDescent="0.3">
      <c r="A16" s="20" t="s">
        <v>38</v>
      </c>
      <c r="B16" s="25" t="s">
        <v>61</v>
      </c>
      <c r="C16" s="25" t="s">
        <v>62</v>
      </c>
      <c r="D16" s="104">
        <v>7</v>
      </c>
      <c r="E16" s="105">
        <v>1</v>
      </c>
      <c r="F16" s="104">
        <v>1</v>
      </c>
      <c r="G16" s="105">
        <v>2</v>
      </c>
      <c r="H16" s="104">
        <v>0</v>
      </c>
      <c r="I16" s="105">
        <v>0</v>
      </c>
      <c r="J16" s="104">
        <v>0</v>
      </c>
      <c r="K16" s="105">
        <v>4</v>
      </c>
      <c r="L16" s="104">
        <v>0</v>
      </c>
      <c r="M16" s="105">
        <v>0</v>
      </c>
      <c r="N16" s="104">
        <v>34</v>
      </c>
      <c r="O16" s="105">
        <v>49</v>
      </c>
      <c r="P16" s="46">
        <v>14.285714285714285</v>
      </c>
      <c r="Q16" s="45">
        <v>2.0408163265306123</v>
      </c>
      <c r="R16" s="46">
        <v>2.0408163265306123</v>
      </c>
      <c r="S16" s="45">
        <v>4.0816326530612246</v>
      </c>
      <c r="T16" s="46">
        <v>0</v>
      </c>
      <c r="U16" s="45">
        <v>0</v>
      </c>
      <c r="V16" s="46">
        <v>0</v>
      </c>
      <c r="W16" s="45">
        <v>8.1632653061224492</v>
      </c>
      <c r="X16" s="46">
        <v>0</v>
      </c>
      <c r="Y16" s="45">
        <v>0</v>
      </c>
      <c r="Z16" s="46">
        <v>69.387755102040813</v>
      </c>
      <c r="AA16" s="45">
        <v>100</v>
      </c>
    </row>
    <row r="17" spans="1:27" s="6" customFormat="1" ht="14.25" customHeight="1" x14ac:dyDescent="0.3">
      <c r="A17" s="20" t="s">
        <v>38</v>
      </c>
      <c r="B17" s="25" t="s">
        <v>63</v>
      </c>
      <c r="C17" s="25" t="s">
        <v>64</v>
      </c>
      <c r="D17" s="104">
        <v>54</v>
      </c>
      <c r="E17" s="105">
        <v>0</v>
      </c>
      <c r="F17" s="104">
        <v>0</v>
      </c>
      <c r="G17" s="105">
        <v>1</v>
      </c>
      <c r="H17" s="104">
        <v>0</v>
      </c>
      <c r="I17" s="105">
        <v>11</v>
      </c>
      <c r="J17" s="104">
        <v>0</v>
      </c>
      <c r="K17" s="105">
        <v>2</v>
      </c>
      <c r="L17" s="104">
        <v>0</v>
      </c>
      <c r="M17" s="105">
        <v>0</v>
      </c>
      <c r="N17" s="104">
        <v>11</v>
      </c>
      <c r="O17" s="105">
        <v>79</v>
      </c>
      <c r="P17" s="46">
        <v>68.35443037974683</v>
      </c>
      <c r="Q17" s="45">
        <v>0</v>
      </c>
      <c r="R17" s="46">
        <v>0</v>
      </c>
      <c r="S17" s="45">
        <v>1.2658227848101267</v>
      </c>
      <c r="T17" s="46">
        <v>0</v>
      </c>
      <c r="U17" s="45">
        <v>13.924050632911392</v>
      </c>
      <c r="V17" s="46">
        <v>0</v>
      </c>
      <c r="W17" s="45">
        <v>2.5316455696202533</v>
      </c>
      <c r="X17" s="46">
        <v>0</v>
      </c>
      <c r="Y17" s="45">
        <v>0</v>
      </c>
      <c r="Z17" s="46">
        <v>13.924050632911392</v>
      </c>
      <c r="AA17" s="45">
        <v>100</v>
      </c>
    </row>
    <row r="18" spans="1:27" s="6" customFormat="1" ht="14.25" customHeight="1" x14ac:dyDescent="0.3">
      <c r="A18" s="20" t="s">
        <v>38</v>
      </c>
      <c r="B18" s="25" t="s">
        <v>65</v>
      </c>
      <c r="C18" s="25" t="s">
        <v>66</v>
      </c>
      <c r="D18" s="104">
        <v>2</v>
      </c>
      <c r="E18" s="105">
        <v>0</v>
      </c>
      <c r="F18" s="104">
        <v>0</v>
      </c>
      <c r="G18" s="105">
        <v>4</v>
      </c>
      <c r="H18" s="104">
        <v>0</v>
      </c>
      <c r="I18" s="105">
        <v>2</v>
      </c>
      <c r="J18" s="104">
        <v>0</v>
      </c>
      <c r="K18" s="105">
        <v>0</v>
      </c>
      <c r="L18" s="104">
        <v>0</v>
      </c>
      <c r="M18" s="105">
        <v>0</v>
      </c>
      <c r="N18" s="104">
        <v>4</v>
      </c>
      <c r="O18" s="105">
        <v>12</v>
      </c>
      <c r="P18" s="46">
        <v>16.666666666666664</v>
      </c>
      <c r="Q18" s="45">
        <v>0</v>
      </c>
      <c r="R18" s="46">
        <v>0</v>
      </c>
      <c r="S18" s="45">
        <v>33.333333333333329</v>
      </c>
      <c r="T18" s="46">
        <v>0</v>
      </c>
      <c r="U18" s="45">
        <v>16.666666666666664</v>
      </c>
      <c r="V18" s="46">
        <v>0</v>
      </c>
      <c r="W18" s="45">
        <v>0</v>
      </c>
      <c r="X18" s="46">
        <v>0</v>
      </c>
      <c r="Y18" s="45">
        <v>0</v>
      </c>
      <c r="Z18" s="46">
        <v>33.333333333333329</v>
      </c>
      <c r="AA18" s="45">
        <v>100</v>
      </c>
    </row>
    <row r="19" spans="1:27" s="6" customFormat="1" ht="14.25" customHeight="1" x14ac:dyDescent="0.3">
      <c r="A19" s="20" t="s">
        <v>38</v>
      </c>
      <c r="B19" s="25" t="s">
        <v>67</v>
      </c>
      <c r="C19" s="25" t="s">
        <v>68</v>
      </c>
      <c r="D19" s="104">
        <v>4</v>
      </c>
      <c r="E19" s="105">
        <v>0</v>
      </c>
      <c r="F19" s="104">
        <v>0</v>
      </c>
      <c r="G19" s="105">
        <v>6</v>
      </c>
      <c r="H19" s="104">
        <v>0</v>
      </c>
      <c r="I19" s="105">
        <v>0</v>
      </c>
      <c r="J19" s="104">
        <v>0</v>
      </c>
      <c r="K19" s="105">
        <v>0</v>
      </c>
      <c r="L19" s="104">
        <v>0</v>
      </c>
      <c r="M19" s="105">
        <v>0</v>
      </c>
      <c r="N19" s="104">
        <v>14</v>
      </c>
      <c r="O19" s="105">
        <v>24</v>
      </c>
      <c r="P19" s="46">
        <v>16.666666666666664</v>
      </c>
      <c r="Q19" s="45">
        <v>0</v>
      </c>
      <c r="R19" s="46">
        <v>0</v>
      </c>
      <c r="S19" s="45">
        <v>25</v>
      </c>
      <c r="T19" s="46">
        <v>0</v>
      </c>
      <c r="U19" s="45">
        <v>0</v>
      </c>
      <c r="V19" s="46">
        <v>0</v>
      </c>
      <c r="W19" s="45">
        <v>0</v>
      </c>
      <c r="X19" s="46">
        <v>0</v>
      </c>
      <c r="Y19" s="45">
        <v>0</v>
      </c>
      <c r="Z19" s="46">
        <v>58.333333333333336</v>
      </c>
      <c r="AA19" s="45">
        <v>100</v>
      </c>
    </row>
    <row r="20" spans="1:27" s="6" customFormat="1" ht="14.25" customHeight="1" x14ac:dyDescent="0.3">
      <c r="A20" s="20" t="s">
        <v>38</v>
      </c>
      <c r="B20" s="25" t="s">
        <v>69</v>
      </c>
      <c r="C20" s="25" t="s">
        <v>70</v>
      </c>
      <c r="D20" s="104">
        <v>18</v>
      </c>
      <c r="E20" s="105">
        <v>0</v>
      </c>
      <c r="F20" s="104">
        <v>1</v>
      </c>
      <c r="G20" s="105">
        <v>1</v>
      </c>
      <c r="H20" s="104">
        <v>0</v>
      </c>
      <c r="I20" s="105">
        <v>0</v>
      </c>
      <c r="J20" s="104">
        <v>0</v>
      </c>
      <c r="K20" s="105">
        <v>1</v>
      </c>
      <c r="L20" s="104">
        <v>0</v>
      </c>
      <c r="M20" s="105">
        <v>0</v>
      </c>
      <c r="N20" s="104">
        <v>10</v>
      </c>
      <c r="O20" s="105">
        <v>31</v>
      </c>
      <c r="P20" s="46">
        <v>58.064516129032263</v>
      </c>
      <c r="Q20" s="45">
        <v>0</v>
      </c>
      <c r="R20" s="46">
        <v>3.225806451612903</v>
      </c>
      <c r="S20" s="45">
        <v>3.225806451612903</v>
      </c>
      <c r="T20" s="46">
        <v>0</v>
      </c>
      <c r="U20" s="45">
        <v>0</v>
      </c>
      <c r="V20" s="46">
        <v>0</v>
      </c>
      <c r="W20" s="45">
        <v>3.225806451612903</v>
      </c>
      <c r="X20" s="46">
        <v>0</v>
      </c>
      <c r="Y20" s="45">
        <v>0</v>
      </c>
      <c r="Z20" s="46">
        <v>32.258064516129032</v>
      </c>
      <c r="AA20" s="45">
        <v>100</v>
      </c>
    </row>
    <row r="21" spans="1:27" s="6" customFormat="1" ht="14.25" customHeight="1" x14ac:dyDescent="0.3">
      <c r="A21" s="20" t="s">
        <v>38</v>
      </c>
      <c r="B21" s="25" t="s">
        <v>71</v>
      </c>
      <c r="C21" s="25" t="s">
        <v>72</v>
      </c>
      <c r="D21" s="104">
        <v>13</v>
      </c>
      <c r="E21" s="105">
        <v>0</v>
      </c>
      <c r="F21" s="104">
        <v>14</v>
      </c>
      <c r="G21" s="105">
        <v>0</v>
      </c>
      <c r="H21" s="104">
        <v>0</v>
      </c>
      <c r="I21" s="105">
        <v>0</v>
      </c>
      <c r="J21" s="104">
        <v>0</v>
      </c>
      <c r="K21" s="105">
        <v>0</v>
      </c>
      <c r="L21" s="104">
        <v>0</v>
      </c>
      <c r="M21" s="105">
        <v>0</v>
      </c>
      <c r="N21" s="104">
        <v>29</v>
      </c>
      <c r="O21" s="105">
        <v>56</v>
      </c>
      <c r="P21" s="46">
        <v>23.214285714285715</v>
      </c>
      <c r="Q21" s="45">
        <v>0</v>
      </c>
      <c r="R21" s="46">
        <v>25</v>
      </c>
      <c r="S21" s="45">
        <v>0</v>
      </c>
      <c r="T21" s="46">
        <v>0</v>
      </c>
      <c r="U21" s="45">
        <v>0</v>
      </c>
      <c r="V21" s="46">
        <v>0</v>
      </c>
      <c r="W21" s="45">
        <v>0</v>
      </c>
      <c r="X21" s="46">
        <v>0</v>
      </c>
      <c r="Y21" s="45">
        <v>0</v>
      </c>
      <c r="Z21" s="46">
        <v>51.785714285714292</v>
      </c>
      <c r="AA21" s="45">
        <v>100</v>
      </c>
    </row>
    <row r="22" spans="1:27" s="6" customFormat="1" ht="14.25" customHeight="1" x14ac:dyDescent="0.3">
      <c r="A22" s="20" t="s">
        <v>38</v>
      </c>
      <c r="B22" s="25" t="s">
        <v>73</v>
      </c>
      <c r="C22" s="25" t="s">
        <v>74</v>
      </c>
      <c r="D22" s="104">
        <v>1</v>
      </c>
      <c r="E22" s="105">
        <v>4</v>
      </c>
      <c r="F22" s="104">
        <v>0</v>
      </c>
      <c r="G22" s="105">
        <v>0</v>
      </c>
      <c r="H22" s="104">
        <v>0</v>
      </c>
      <c r="I22" s="105">
        <v>0</v>
      </c>
      <c r="J22" s="104">
        <v>0</v>
      </c>
      <c r="K22" s="105">
        <v>0</v>
      </c>
      <c r="L22" s="104">
        <v>3</v>
      </c>
      <c r="M22" s="105">
        <v>0</v>
      </c>
      <c r="N22" s="104">
        <v>15</v>
      </c>
      <c r="O22" s="105">
        <v>23</v>
      </c>
      <c r="P22" s="46">
        <v>4.3478260869565215</v>
      </c>
      <c r="Q22" s="45">
        <v>17.391304347826086</v>
      </c>
      <c r="R22" s="46">
        <v>0</v>
      </c>
      <c r="S22" s="45">
        <v>0</v>
      </c>
      <c r="T22" s="46">
        <v>0</v>
      </c>
      <c r="U22" s="45">
        <v>0</v>
      </c>
      <c r="V22" s="46">
        <v>0</v>
      </c>
      <c r="W22" s="45">
        <v>0</v>
      </c>
      <c r="X22" s="46">
        <v>13.043478260869565</v>
      </c>
      <c r="Y22" s="45">
        <v>0</v>
      </c>
      <c r="Z22" s="46">
        <v>65.217391304347828</v>
      </c>
      <c r="AA22" s="45">
        <v>100</v>
      </c>
    </row>
    <row r="23" spans="1:27" s="6" customFormat="1" ht="14.25" customHeight="1" x14ac:dyDescent="0.3">
      <c r="A23" s="20" t="s">
        <v>38</v>
      </c>
      <c r="B23" s="25" t="s">
        <v>75</v>
      </c>
      <c r="C23" s="25" t="s">
        <v>76</v>
      </c>
      <c r="D23" s="104">
        <v>43</v>
      </c>
      <c r="E23" s="105">
        <v>0</v>
      </c>
      <c r="F23" s="104">
        <v>4</v>
      </c>
      <c r="G23" s="105">
        <v>0</v>
      </c>
      <c r="H23" s="104">
        <v>0</v>
      </c>
      <c r="I23" s="105">
        <v>12</v>
      </c>
      <c r="J23" s="104">
        <v>0</v>
      </c>
      <c r="K23" s="105">
        <v>5</v>
      </c>
      <c r="L23" s="104">
        <v>5</v>
      </c>
      <c r="M23" s="105">
        <v>0</v>
      </c>
      <c r="N23" s="104">
        <v>42</v>
      </c>
      <c r="O23" s="105">
        <v>111</v>
      </c>
      <c r="P23" s="46">
        <v>38.738738738738739</v>
      </c>
      <c r="Q23" s="45">
        <v>0</v>
      </c>
      <c r="R23" s="46">
        <v>3.6036036036036037</v>
      </c>
      <c r="S23" s="45">
        <v>0</v>
      </c>
      <c r="T23" s="46">
        <v>0</v>
      </c>
      <c r="U23" s="45">
        <v>10.810810810810811</v>
      </c>
      <c r="V23" s="46">
        <v>0</v>
      </c>
      <c r="W23" s="45">
        <v>4.5045045045045047</v>
      </c>
      <c r="X23" s="46">
        <v>4.5045045045045047</v>
      </c>
      <c r="Y23" s="45">
        <v>0</v>
      </c>
      <c r="Z23" s="46">
        <v>37.837837837837839</v>
      </c>
      <c r="AA23" s="45">
        <v>100</v>
      </c>
    </row>
    <row r="24" spans="1:27" s="6" customFormat="1" ht="14.25" customHeight="1" x14ac:dyDescent="0.3">
      <c r="A24" s="20" t="s">
        <v>38</v>
      </c>
      <c r="B24" s="25" t="s">
        <v>77</v>
      </c>
      <c r="C24" s="25" t="s">
        <v>78</v>
      </c>
      <c r="D24" s="104">
        <v>47</v>
      </c>
      <c r="E24" s="105">
        <v>52</v>
      </c>
      <c r="F24" s="104">
        <v>14</v>
      </c>
      <c r="G24" s="105">
        <v>23</v>
      </c>
      <c r="H24" s="104">
        <v>4</v>
      </c>
      <c r="I24" s="105">
        <v>5</v>
      </c>
      <c r="J24" s="104">
        <v>2</v>
      </c>
      <c r="K24" s="105">
        <v>5</v>
      </c>
      <c r="L24" s="104">
        <v>2</v>
      </c>
      <c r="M24" s="105">
        <v>29</v>
      </c>
      <c r="N24" s="104">
        <v>51</v>
      </c>
      <c r="O24" s="105">
        <v>234</v>
      </c>
      <c r="P24" s="46">
        <v>20.085470085470085</v>
      </c>
      <c r="Q24" s="45">
        <v>22.222222222222221</v>
      </c>
      <c r="R24" s="46">
        <v>5.982905982905983</v>
      </c>
      <c r="S24" s="45">
        <v>9.8290598290598297</v>
      </c>
      <c r="T24" s="46">
        <v>1.7094017094017095</v>
      </c>
      <c r="U24" s="45">
        <v>2.1367521367521367</v>
      </c>
      <c r="V24" s="46">
        <v>0.85470085470085477</v>
      </c>
      <c r="W24" s="45">
        <v>2.1367521367521367</v>
      </c>
      <c r="X24" s="46">
        <v>0.85470085470085477</v>
      </c>
      <c r="Y24" s="45">
        <v>12.393162393162394</v>
      </c>
      <c r="Z24" s="46">
        <v>21.794871794871796</v>
      </c>
      <c r="AA24" s="45">
        <v>100</v>
      </c>
    </row>
    <row r="25" spans="1:27" s="6" customFormat="1" ht="14.25" customHeight="1" x14ac:dyDescent="0.3">
      <c r="A25" s="20" t="s">
        <v>38</v>
      </c>
      <c r="B25" s="25" t="s">
        <v>79</v>
      </c>
      <c r="C25" s="25" t="s">
        <v>80</v>
      </c>
      <c r="D25" s="104">
        <v>37</v>
      </c>
      <c r="E25" s="105">
        <v>0</v>
      </c>
      <c r="F25" s="104">
        <v>0</v>
      </c>
      <c r="G25" s="105">
        <v>1</v>
      </c>
      <c r="H25" s="104">
        <v>0</v>
      </c>
      <c r="I25" s="105">
        <v>18</v>
      </c>
      <c r="J25" s="104">
        <v>0</v>
      </c>
      <c r="K25" s="105">
        <v>5</v>
      </c>
      <c r="L25" s="104">
        <v>0</v>
      </c>
      <c r="M25" s="105">
        <v>0</v>
      </c>
      <c r="N25" s="104">
        <v>14</v>
      </c>
      <c r="O25" s="105">
        <v>75</v>
      </c>
      <c r="P25" s="46">
        <v>49.333333333333336</v>
      </c>
      <c r="Q25" s="45">
        <v>0</v>
      </c>
      <c r="R25" s="46">
        <v>0</v>
      </c>
      <c r="S25" s="45">
        <v>1.3333333333333335</v>
      </c>
      <c r="T25" s="46">
        <v>0</v>
      </c>
      <c r="U25" s="45">
        <v>24</v>
      </c>
      <c r="V25" s="46">
        <v>0</v>
      </c>
      <c r="W25" s="45">
        <v>6.666666666666667</v>
      </c>
      <c r="X25" s="46">
        <v>0</v>
      </c>
      <c r="Y25" s="45">
        <v>0</v>
      </c>
      <c r="Z25" s="46">
        <v>18.666666666666668</v>
      </c>
      <c r="AA25" s="45">
        <v>100</v>
      </c>
    </row>
    <row r="26" spans="1:27" s="6" customFormat="1" ht="14.25" customHeight="1" x14ac:dyDescent="0.3">
      <c r="A26" s="20" t="s">
        <v>38</v>
      </c>
      <c r="B26" s="25" t="s">
        <v>81</v>
      </c>
      <c r="C26" s="25" t="s">
        <v>82</v>
      </c>
      <c r="D26" s="104">
        <v>0</v>
      </c>
      <c r="E26" s="105">
        <v>0</v>
      </c>
      <c r="F26" s="104">
        <v>0</v>
      </c>
      <c r="G26" s="105">
        <v>0</v>
      </c>
      <c r="H26" s="104">
        <v>0</v>
      </c>
      <c r="I26" s="105">
        <v>2</v>
      </c>
      <c r="J26" s="104">
        <v>0</v>
      </c>
      <c r="K26" s="105">
        <v>0</v>
      </c>
      <c r="L26" s="104">
        <v>0</v>
      </c>
      <c r="M26" s="105">
        <v>0</v>
      </c>
      <c r="N26" s="104">
        <v>4</v>
      </c>
      <c r="O26" s="105">
        <v>6</v>
      </c>
      <c r="P26" s="46">
        <v>0</v>
      </c>
      <c r="Q26" s="45">
        <v>0</v>
      </c>
      <c r="R26" s="46">
        <v>0</v>
      </c>
      <c r="S26" s="45">
        <v>0</v>
      </c>
      <c r="T26" s="46">
        <v>0</v>
      </c>
      <c r="U26" s="45">
        <v>33.333333333333329</v>
      </c>
      <c r="V26" s="46">
        <v>0</v>
      </c>
      <c r="W26" s="45">
        <v>0</v>
      </c>
      <c r="X26" s="46">
        <v>0</v>
      </c>
      <c r="Y26" s="45">
        <v>0</v>
      </c>
      <c r="Z26" s="46">
        <v>66.666666666666657</v>
      </c>
      <c r="AA26" s="45">
        <v>100</v>
      </c>
    </row>
    <row r="27" spans="1:27" s="6" customFormat="1" ht="14.25" customHeight="1" x14ac:dyDescent="0.3">
      <c r="A27" s="20" t="s">
        <v>38</v>
      </c>
      <c r="B27" s="25" t="s">
        <v>83</v>
      </c>
      <c r="C27" s="25" t="s">
        <v>84</v>
      </c>
      <c r="D27" s="104">
        <v>9</v>
      </c>
      <c r="E27" s="105">
        <v>0</v>
      </c>
      <c r="F27" s="104">
        <v>5</v>
      </c>
      <c r="G27" s="105">
        <v>1</v>
      </c>
      <c r="H27" s="104">
        <v>0</v>
      </c>
      <c r="I27" s="105">
        <v>0</v>
      </c>
      <c r="J27" s="104">
        <v>0</v>
      </c>
      <c r="K27" s="105">
        <v>2</v>
      </c>
      <c r="L27" s="104">
        <v>0</v>
      </c>
      <c r="M27" s="105">
        <v>0</v>
      </c>
      <c r="N27" s="104">
        <v>8</v>
      </c>
      <c r="O27" s="105">
        <v>25</v>
      </c>
      <c r="P27" s="46">
        <v>36</v>
      </c>
      <c r="Q27" s="45">
        <v>0</v>
      </c>
      <c r="R27" s="46">
        <v>20</v>
      </c>
      <c r="S27" s="45">
        <v>4</v>
      </c>
      <c r="T27" s="46">
        <v>0</v>
      </c>
      <c r="U27" s="45">
        <v>0</v>
      </c>
      <c r="V27" s="46">
        <v>0</v>
      </c>
      <c r="W27" s="45">
        <v>8</v>
      </c>
      <c r="X27" s="46">
        <v>0</v>
      </c>
      <c r="Y27" s="45">
        <v>0</v>
      </c>
      <c r="Z27" s="46">
        <v>32</v>
      </c>
      <c r="AA27" s="45">
        <v>100</v>
      </c>
    </row>
    <row r="28" spans="1:27" s="6" customFormat="1" ht="14.25" customHeight="1" x14ac:dyDescent="0.3">
      <c r="A28" s="20" t="s">
        <v>38</v>
      </c>
      <c r="B28" s="25" t="s">
        <v>85</v>
      </c>
      <c r="C28" s="25" t="s">
        <v>86</v>
      </c>
      <c r="D28" s="104">
        <v>1</v>
      </c>
      <c r="E28" s="105">
        <v>0</v>
      </c>
      <c r="F28" s="104">
        <v>0</v>
      </c>
      <c r="G28" s="105">
        <v>0</v>
      </c>
      <c r="H28" s="104">
        <v>0</v>
      </c>
      <c r="I28" s="105">
        <v>0</v>
      </c>
      <c r="J28" s="104">
        <v>0</v>
      </c>
      <c r="K28" s="105">
        <v>0</v>
      </c>
      <c r="L28" s="104">
        <v>0</v>
      </c>
      <c r="M28" s="105">
        <v>0</v>
      </c>
      <c r="N28" s="104">
        <v>5</v>
      </c>
      <c r="O28" s="105">
        <v>6</v>
      </c>
      <c r="P28" s="46">
        <v>16.666666666666664</v>
      </c>
      <c r="Q28" s="45">
        <v>0</v>
      </c>
      <c r="R28" s="46">
        <v>0</v>
      </c>
      <c r="S28" s="45">
        <v>0</v>
      </c>
      <c r="T28" s="46">
        <v>0</v>
      </c>
      <c r="U28" s="45">
        <v>0</v>
      </c>
      <c r="V28" s="46">
        <v>0</v>
      </c>
      <c r="W28" s="45">
        <v>0</v>
      </c>
      <c r="X28" s="46">
        <v>0</v>
      </c>
      <c r="Y28" s="45">
        <v>0</v>
      </c>
      <c r="Z28" s="46">
        <v>83.333333333333343</v>
      </c>
      <c r="AA28" s="45">
        <v>100</v>
      </c>
    </row>
    <row r="29" spans="1:27" s="6" customFormat="1" ht="14.25" customHeight="1" x14ac:dyDescent="0.3">
      <c r="A29" s="20" t="s">
        <v>38</v>
      </c>
      <c r="B29" s="25" t="s">
        <v>87</v>
      </c>
      <c r="C29" s="25" t="s">
        <v>88</v>
      </c>
      <c r="D29" s="104">
        <v>270</v>
      </c>
      <c r="E29" s="105">
        <v>17</v>
      </c>
      <c r="F29" s="104">
        <v>8</v>
      </c>
      <c r="G29" s="105">
        <v>24</v>
      </c>
      <c r="H29" s="104">
        <v>14</v>
      </c>
      <c r="I29" s="105">
        <v>33</v>
      </c>
      <c r="J29" s="104">
        <v>0</v>
      </c>
      <c r="K29" s="105">
        <v>24</v>
      </c>
      <c r="L29" s="104">
        <v>4</v>
      </c>
      <c r="M29" s="105">
        <v>30</v>
      </c>
      <c r="N29" s="104">
        <v>111</v>
      </c>
      <c r="O29" s="105">
        <v>535</v>
      </c>
      <c r="P29" s="46">
        <v>50.467289719626166</v>
      </c>
      <c r="Q29" s="45">
        <v>3.1775700934579438</v>
      </c>
      <c r="R29" s="46">
        <v>1.4953271028037385</v>
      </c>
      <c r="S29" s="45">
        <v>4.4859813084112146</v>
      </c>
      <c r="T29" s="46">
        <v>2.6168224299065423</v>
      </c>
      <c r="U29" s="45">
        <v>6.1682242990654199</v>
      </c>
      <c r="V29" s="46">
        <v>0</v>
      </c>
      <c r="W29" s="45">
        <v>4.4859813084112146</v>
      </c>
      <c r="X29" s="46">
        <v>0.74766355140186924</v>
      </c>
      <c r="Y29" s="45">
        <v>5.6074766355140184</v>
      </c>
      <c r="Z29" s="46">
        <v>20.747663551401867</v>
      </c>
      <c r="AA29" s="45">
        <v>100</v>
      </c>
    </row>
    <row r="30" spans="1:27" s="6" customFormat="1" ht="14.25" customHeight="1" x14ac:dyDescent="0.3">
      <c r="A30" s="20" t="s">
        <v>38</v>
      </c>
      <c r="B30" s="25" t="s">
        <v>89</v>
      </c>
      <c r="C30" s="25" t="s">
        <v>90</v>
      </c>
      <c r="D30" s="104">
        <v>27</v>
      </c>
      <c r="E30" s="105">
        <v>22</v>
      </c>
      <c r="F30" s="104">
        <v>0</v>
      </c>
      <c r="G30" s="105">
        <v>1</v>
      </c>
      <c r="H30" s="104">
        <v>0</v>
      </c>
      <c r="I30" s="105">
        <v>8</v>
      </c>
      <c r="J30" s="104">
        <v>1</v>
      </c>
      <c r="K30" s="105">
        <v>6</v>
      </c>
      <c r="L30" s="104">
        <v>10</v>
      </c>
      <c r="M30" s="105">
        <v>1</v>
      </c>
      <c r="N30" s="104">
        <v>34</v>
      </c>
      <c r="O30" s="105">
        <v>110</v>
      </c>
      <c r="P30" s="46">
        <v>24.545454545454547</v>
      </c>
      <c r="Q30" s="45">
        <v>20</v>
      </c>
      <c r="R30" s="46">
        <v>0</v>
      </c>
      <c r="S30" s="45">
        <v>0.90909090909090906</v>
      </c>
      <c r="T30" s="46">
        <v>0</v>
      </c>
      <c r="U30" s="45">
        <v>7.2727272727272725</v>
      </c>
      <c r="V30" s="46">
        <v>0.90909090909090906</v>
      </c>
      <c r="W30" s="45">
        <v>5.4545454545454541</v>
      </c>
      <c r="X30" s="46">
        <v>9.0909090909090917</v>
      </c>
      <c r="Y30" s="45">
        <v>0.90909090909090906</v>
      </c>
      <c r="Z30" s="46">
        <v>30.909090909090907</v>
      </c>
      <c r="AA30" s="45">
        <v>100</v>
      </c>
    </row>
    <row r="31" spans="1:27" s="6" customFormat="1" ht="14.25" customHeight="1" x14ac:dyDescent="0.3">
      <c r="A31" s="20" t="s">
        <v>38</v>
      </c>
      <c r="B31" s="25" t="s">
        <v>91</v>
      </c>
      <c r="C31" s="25" t="s">
        <v>92</v>
      </c>
      <c r="D31" s="104">
        <v>4</v>
      </c>
      <c r="E31" s="105">
        <v>0</v>
      </c>
      <c r="F31" s="104">
        <v>0</v>
      </c>
      <c r="G31" s="105">
        <v>2</v>
      </c>
      <c r="H31" s="104">
        <v>0</v>
      </c>
      <c r="I31" s="105">
        <v>0</v>
      </c>
      <c r="J31" s="104">
        <v>0</v>
      </c>
      <c r="K31" s="105">
        <v>0</v>
      </c>
      <c r="L31" s="104">
        <v>0</v>
      </c>
      <c r="M31" s="105">
        <v>0</v>
      </c>
      <c r="N31" s="104">
        <v>11</v>
      </c>
      <c r="O31" s="105">
        <v>17</v>
      </c>
      <c r="P31" s="46">
        <v>23.52941176470588</v>
      </c>
      <c r="Q31" s="45">
        <v>0</v>
      </c>
      <c r="R31" s="46">
        <v>0</v>
      </c>
      <c r="S31" s="45">
        <v>11.76470588235294</v>
      </c>
      <c r="T31" s="46">
        <v>0</v>
      </c>
      <c r="U31" s="45">
        <v>0</v>
      </c>
      <c r="V31" s="46">
        <v>0</v>
      </c>
      <c r="W31" s="45">
        <v>0</v>
      </c>
      <c r="X31" s="46">
        <v>0</v>
      </c>
      <c r="Y31" s="45">
        <v>0</v>
      </c>
      <c r="Z31" s="46">
        <v>64.705882352941174</v>
      </c>
      <c r="AA31" s="45">
        <v>100</v>
      </c>
    </row>
    <row r="32" spans="1:27" s="6" customFormat="1" ht="14.25" customHeight="1" x14ac:dyDescent="0.3">
      <c r="A32" s="20" t="s">
        <v>38</v>
      </c>
      <c r="B32" s="25" t="s">
        <v>93</v>
      </c>
      <c r="C32" s="25" t="s">
        <v>94</v>
      </c>
      <c r="D32" s="104">
        <v>56</v>
      </c>
      <c r="E32" s="105">
        <v>1</v>
      </c>
      <c r="F32" s="104">
        <v>0</v>
      </c>
      <c r="G32" s="105">
        <v>16</v>
      </c>
      <c r="H32" s="104">
        <v>13</v>
      </c>
      <c r="I32" s="105">
        <v>47</v>
      </c>
      <c r="J32" s="104">
        <v>5</v>
      </c>
      <c r="K32" s="105">
        <v>34</v>
      </c>
      <c r="L32" s="104">
        <v>17</v>
      </c>
      <c r="M32" s="105">
        <v>25</v>
      </c>
      <c r="N32" s="104">
        <v>187</v>
      </c>
      <c r="O32" s="105">
        <v>401</v>
      </c>
      <c r="P32" s="46">
        <v>13.96508728179551</v>
      </c>
      <c r="Q32" s="45">
        <v>0.24937655860349126</v>
      </c>
      <c r="R32" s="46">
        <v>0</v>
      </c>
      <c r="S32" s="45">
        <v>3.9900249376558601</v>
      </c>
      <c r="T32" s="46">
        <v>3.2418952618453867</v>
      </c>
      <c r="U32" s="45">
        <v>11.720698254364089</v>
      </c>
      <c r="V32" s="46">
        <v>1.2468827930174564</v>
      </c>
      <c r="W32" s="45">
        <v>8.4788029925187036</v>
      </c>
      <c r="X32" s="46">
        <v>4.2394014962593518</v>
      </c>
      <c r="Y32" s="45">
        <v>6.2344139650872821</v>
      </c>
      <c r="Z32" s="46">
        <v>46.633416458852864</v>
      </c>
      <c r="AA32" s="45">
        <v>100</v>
      </c>
    </row>
    <row r="33" spans="1:27" s="6" customFormat="1" ht="14.25" customHeight="1" x14ac:dyDescent="0.3">
      <c r="A33" s="20" t="s">
        <v>38</v>
      </c>
      <c r="B33" s="25" t="s">
        <v>95</v>
      </c>
      <c r="C33" s="25" t="s">
        <v>96</v>
      </c>
      <c r="D33" s="104">
        <v>18</v>
      </c>
      <c r="E33" s="105">
        <v>0</v>
      </c>
      <c r="F33" s="104">
        <v>6</v>
      </c>
      <c r="G33" s="105">
        <v>0</v>
      </c>
      <c r="H33" s="104">
        <v>0</v>
      </c>
      <c r="I33" s="105">
        <v>9</v>
      </c>
      <c r="J33" s="104">
        <v>0</v>
      </c>
      <c r="K33" s="105">
        <v>0</v>
      </c>
      <c r="L33" s="104">
        <v>0</v>
      </c>
      <c r="M33" s="105">
        <v>0</v>
      </c>
      <c r="N33" s="104">
        <v>7</v>
      </c>
      <c r="O33" s="105">
        <v>40</v>
      </c>
      <c r="P33" s="46">
        <v>45</v>
      </c>
      <c r="Q33" s="45">
        <v>0</v>
      </c>
      <c r="R33" s="46">
        <v>15</v>
      </c>
      <c r="S33" s="45">
        <v>0</v>
      </c>
      <c r="T33" s="46">
        <v>0</v>
      </c>
      <c r="U33" s="45">
        <v>22.5</v>
      </c>
      <c r="V33" s="46">
        <v>0</v>
      </c>
      <c r="W33" s="45">
        <v>0</v>
      </c>
      <c r="X33" s="46">
        <v>0</v>
      </c>
      <c r="Y33" s="45">
        <v>0</v>
      </c>
      <c r="Z33" s="46">
        <v>17.5</v>
      </c>
      <c r="AA33" s="45">
        <v>100</v>
      </c>
    </row>
    <row r="34" spans="1:27" s="6" customFormat="1" ht="14.25" customHeight="1" x14ac:dyDescent="0.3">
      <c r="A34" s="20" t="s">
        <v>38</v>
      </c>
      <c r="B34" s="25" t="s">
        <v>97</v>
      </c>
      <c r="C34" s="25" t="s">
        <v>98</v>
      </c>
      <c r="D34" s="104">
        <v>5</v>
      </c>
      <c r="E34" s="105">
        <v>0</v>
      </c>
      <c r="F34" s="104">
        <v>0</v>
      </c>
      <c r="G34" s="105">
        <v>0</v>
      </c>
      <c r="H34" s="104">
        <v>0</v>
      </c>
      <c r="I34" s="105">
        <v>3</v>
      </c>
      <c r="J34" s="104">
        <v>0</v>
      </c>
      <c r="K34" s="105">
        <v>0</v>
      </c>
      <c r="L34" s="104">
        <v>0</v>
      </c>
      <c r="M34" s="105">
        <v>0</v>
      </c>
      <c r="N34" s="104">
        <v>4</v>
      </c>
      <c r="O34" s="105">
        <v>12</v>
      </c>
      <c r="P34" s="46">
        <v>41.666666666666671</v>
      </c>
      <c r="Q34" s="45">
        <v>0</v>
      </c>
      <c r="R34" s="46">
        <v>0</v>
      </c>
      <c r="S34" s="45">
        <v>0</v>
      </c>
      <c r="T34" s="46">
        <v>0</v>
      </c>
      <c r="U34" s="45">
        <v>25</v>
      </c>
      <c r="V34" s="46">
        <v>0</v>
      </c>
      <c r="W34" s="45">
        <v>0</v>
      </c>
      <c r="X34" s="46">
        <v>0</v>
      </c>
      <c r="Y34" s="45">
        <v>0</v>
      </c>
      <c r="Z34" s="46">
        <v>33.333333333333329</v>
      </c>
      <c r="AA34" s="45">
        <v>100</v>
      </c>
    </row>
    <row r="35" spans="1:27" s="6" customFormat="1" ht="14.25" customHeight="1" x14ac:dyDescent="0.3">
      <c r="A35" s="20" t="s">
        <v>38</v>
      </c>
      <c r="B35" s="25" t="s">
        <v>99</v>
      </c>
      <c r="C35" s="25" t="s">
        <v>100</v>
      </c>
      <c r="D35" s="104">
        <v>26</v>
      </c>
      <c r="E35" s="105">
        <v>0</v>
      </c>
      <c r="F35" s="104">
        <v>5</v>
      </c>
      <c r="G35" s="105">
        <v>2</v>
      </c>
      <c r="H35" s="104">
        <v>0</v>
      </c>
      <c r="I35" s="105">
        <v>0</v>
      </c>
      <c r="J35" s="104">
        <v>0</v>
      </c>
      <c r="K35" s="105">
        <v>1</v>
      </c>
      <c r="L35" s="104">
        <v>0</v>
      </c>
      <c r="M35" s="105">
        <v>0</v>
      </c>
      <c r="N35" s="104">
        <v>10</v>
      </c>
      <c r="O35" s="105">
        <v>44</v>
      </c>
      <c r="P35" s="46">
        <v>59.090909090909093</v>
      </c>
      <c r="Q35" s="45">
        <v>0</v>
      </c>
      <c r="R35" s="46">
        <v>11.363636363636363</v>
      </c>
      <c r="S35" s="45">
        <v>4.5454545454545459</v>
      </c>
      <c r="T35" s="46">
        <v>0</v>
      </c>
      <c r="U35" s="45">
        <v>0</v>
      </c>
      <c r="V35" s="46">
        <v>0</v>
      </c>
      <c r="W35" s="45">
        <v>2.2727272727272729</v>
      </c>
      <c r="X35" s="46">
        <v>0</v>
      </c>
      <c r="Y35" s="45">
        <v>0</v>
      </c>
      <c r="Z35" s="46">
        <v>22.727272727272727</v>
      </c>
      <c r="AA35" s="45">
        <v>100</v>
      </c>
    </row>
    <row r="36" spans="1:27" s="6" customFormat="1" ht="14.25" customHeight="1" x14ac:dyDescent="0.3">
      <c r="A36" s="20" t="s">
        <v>38</v>
      </c>
      <c r="B36" s="25" t="s">
        <v>101</v>
      </c>
      <c r="C36" s="25" t="s">
        <v>102</v>
      </c>
      <c r="D36" s="104">
        <v>212</v>
      </c>
      <c r="E36" s="105">
        <v>5</v>
      </c>
      <c r="F36" s="104">
        <v>576</v>
      </c>
      <c r="G36" s="105">
        <v>65</v>
      </c>
      <c r="H36" s="104">
        <v>17</v>
      </c>
      <c r="I36" s="105">
        <v>75</v>
      </c>
      <c r="J36" s="104">
        <v>0</v>
      </c>
      <c r="K36" s="105">
        <v>15</v>
      </c>
      <c r="L36" s="104">
        <v>0</v>
      </c>
      <c r="M36" s="105">
        <v>1</v>
      </c>
      <c r="N36" s="104">
        <v>262</v>
      </c>
      <c r="O36" s="105">
        <v>1228</v>
      </c>
      <c r="P36" s="46">
        <v>17.263843648208468</v>
      </c>
      <c r="Q36" s="45">
        <v>0.40716612377850164</v>
      </c>
      <c r="R36" s="46">
        <v>46.905537459283387</v>
      </c>
      <c r="S36" s="45">
        <v>5.2931596091205213</v>
      </c>
      <c r="T36" s="46">
        <v>1.3843648208469055</v>
      </c>
      <c r="U36" s="45">
        <v>6.107491856677524</v>
      </c>
      <c r="V36" s="46">
        <v>0</v>
      </c>
      <c r="W36" s="45">
        <v>1.221498371335505</v>
      </c>
      <c r="X36" s="46">
        <v>0</v>
      </c>
      <c r="Y36" s="45">
        <v>8.1433224755700334E-2</v>
      </c>
      <c r="Z36" s="46">
        <v>21.335504885993487</v>
      </c>
      <c r="AA36" s="45">
        <v>100</v>
      </c>
    </row>
    <row r="37" spans="1:27" s="6" customFormat="1" ht="14.25" customHeight="1" x14ac:dyDescent="0.3">
      <c r="A37" s="20" t="s">
        <v>38</v>
      </c>
      <c r="B37" s="25" t="s">
        <v>103</v>
      </c>
      <c r="C37" s="25" t="s">
        <v>104</v>
      </c>
      <c r="D37" s="104">
        <v>34</v>
      </c>
      <c r="E37" s="105">
        <v>0</v>
      </c>
      <c r="F37" s="104">
        <v>55</v>
      </c>
      <c r="G37" s="105">
        <v>4</v>
      </c>
      <c r="H37" s="104">
        <v>1</v>
      </c>
      <c r="I37" s="105">
        <v>0</v>
      </c>
      <c r="J37" s="104">
        <v>0</v>
      </c>
      <c r="K37" s="105">
        <v>2</v>
      </c>
      <c r="L37" s="104">
        <v>2</v>
      </c>
      <c r="M37" s="105">
        <v>0</v>
      </c>
      <c r="N37" s="104">
        <v>16</v>
      </c>
      <c r="O37" s="105">
        <v>114</v>
      </c>
      <c r="P37" s="46">
        <v>29.82456140350877</v>
      </c>
      <c r="Q37" s="45">
        <v>0</v>
      </c>
      <c r="R37" s="46">
        <v>48.245614035087719</v>
      </c>
      <c r="S37" s="45">
        <v>3.5087719298245612</v>
      </c>
      <c r="T37" s="46">
        <v>0.8771929824561403</v>
      </c>
      <c r="U37" s="45">
        <v>0</v>
      </c>
      <c r="V37" s="46">
        <v>0</v>
      </c>
      <c r="W37" s="45">
        <v>1.7543859649122806</v>
      </c>
      <c r="X37" s="46">
        <v>1.7543859649122806</v>
      </c>
      <c r="Y37" s="45">
        <v>0</v>
      </c>
      <c r="Z37" s="46">
        <v>14.035087719298245</v>
      </c>
      <c r="AA37" s="45">
        <v>100</v>
      </c>
    </row>
    <row r="38" spans="1:27" s="6" customFormat="1" ht="14.25" customHeight="1" x14ac:dyDescent="0.3">
      <c r="A38" s="20" t="s">
        <v>38</v>
      </c>
      <c r="B38" s="25" t="s">
        <v>105</v>
      </c>
      <c r="C38" s="25" t="s">
        <v>106</v>
      </c>
      <c r="D38" s="104">
        <v>14</v>
      </c>
      <c r="E38" s="105">
        <v>2</v>
      </c>
      <c r="F38" s="104">
        <v>0</v>
      </c>
      <c r="G38" s="105">
        <v>3</v>
      </c>
      <c r="H38" s="104">
        <v>0</v>
      </c>
      <c r="I38" s="105">
        <v>0</v>
      </c>
      <c r="J38" s="104">
        <v>0</v>
      </c>
      <c r="K38" s="105">
        <v>2</v>
      </c>
      <c r="L38" s="104">
        <v>2</v>
      </c>
      <c r="M38" s="105">
        <v>16</v>
      </c>
      <c r="N38" s="104">
        <v>29</v>
      </c>
      <c r="O38" s="105">
        <v>68</v>
      </c>
      <c r="P38" s="46">
        <v>20.588235294117645</v>
      </c>
      <c r="Q38" s="45">
        <v>2.9411764705882351</v>
      </c>
      <c r="R38" s="46">
        <v>0</v>
      </c>
      <c r="S38" s="45">
        <v>4.4117647058823533</v>
      </c>
      <c r="T38" s="46">
        <v>0</v>
      </c>
      <c r="U38" s="45">
        <v>0</v>
      </c>
      <c r="V38" s="46">
        <v>0</v>
      </c>
      <c r="W38" s="45">
        <v>2.9411764705882351</v>
      </c>
      <c r="X38" s="46">
        <v>2.9411764705882351</v>
      </c>
      <c r="Y38" s="45">
        <v>23.52941176470588</v>
      </c>
      <c r="Z38" s="46">
        <v>42.647058823529413</v>
      </c>
      <c r="AA38" s="45">
        <v>100</v>
      </c>
    </row>
    <row r="39" spans="1:27" s="6" customFormat="1" ht="14.25" customHeight="1" x14ac:dyDescent="0.3">
      <c r="A39" s="20" t="s">
        <v>38</v>
      </c>
      <c r="B39" s="25" t="s">
        <v>107</v>
      </c>
      <c r="C39" s="25" t="s">
        <v>108</v>
      </c>
      <c r="D39" s="104">
        <v>5</v>
      </c>
      <c r="E39" s="105">
        <v>2</v>
      </c>
      <c r="F39" s="104">
        <v>0</v>
      </c>
      <c r="G39" s="105">
        <v>0</v>
      </c>
      <c r="H39" s="104">
        <v>0</v>
      </c>
      <c r="I39" s="105">
        <v>2</v>
      </c>
      <c r="J39" s="104">
        <v>0</v>
      </c>
      <c r="K39" s="105">
        <v>0</v>
      </c>
      <c r="L39" s="104">
        <v>0</v>
      </c>
      <c r="M39" s="105">
        <v>1</v>
      </c>
      <c r="N39" s="104">
        <v>11</v>
      </c>
      <c r="O39" s="105">
        <v>21</v>
      </c>
      <c r="P39" s="46">
        <v>23.809523809523807</v>
      </c>
      <c r="Q39" s="45">
        <v>9.5238095238095237</v>
      </c>
      <c r="R39" s="46">
        <v>0</v>
      </c>
      <c r="S39" s="45">
        <v>0</v>
      </c>
      <c r="T39" s="46">
        <v>0</v>
      </c>
      <c r="U39" s="45">
        <v>9.5238095238095237</v>
      </c>
      <c r="V39" s="46">
        <v>0</v>
      </c>
      <c r="W39" s="45">
        <v>0</v>
      </c>
      <c r="X39" s="46">
        <v>0</v>
      </c>
      <c r="Y39" s="45">
        <v>4.7619047619047619</v>
      </c>
      <c r="Z39" s="46">
        <v>52.380952380952387</v>
      </c>
      <c r="AA39" s="45">
        <v>100</v>
      </c>
    </row>
    <row r="40" spans="1:27" s="6" customFormat="1" ht="14.25" customHeight="1" x14ac:dyDescent="0.3">
      <c r="A40" s="20" t="s">
        <v>38</v>
      </c>
      <c r="B40" s="25" t="s">
        <v>109</v>
      </c>
      <c r="C40" s="25" t="s">
        <v>110</v>
      </c>
      <c r="D40" s="104">
        <v>23</v>
      </c>
      <c r="E40" s="105">
        <v>1</v>
      </c>
      <c r="F40" s="104">
        <v>8</v>
      </c>
      <c r="G40" s="105">
        <v>3</v>
      </c>
      <c r="H40" s="104">
        <v>3</v>
      </c>
      <c r="I40" s="105">
        <v>0</v>
      </c>
      <c r="J40" s="104">
        <v>0</v>
      </c>
      <c r="K40" s="105">
        <v>5</v>
      </c>
      <c r="L40" s="104">
        <v>3</v>
      </c>
      <c r="M40" s="105">
        <v>0</v>
      </c>
      <c r="N40" s="104">
        <v>18</v>
      </c>
      <c r="O40" s="105">
        <v>64</v>
      </c>
      <c r="P40" s="46">
        <v>35.9375</v>
      </c>
      <c r="Q40" s="45">
        <v>1.5625</v>
      </c>
      <c r="R40" s="46">
        <v>12.5</v>
      </c>
      <c r="S40" s="45">
        <v>4.6875</v>
      </c>
      <c r="T40" s="46">
        <v>4.6875</v>
      </c>
      <c r="U40" s="45">
        <v>0</v>
      </c>
      <c r="V40" s="46">
        <v>0</v>
      </c>
      <c r="W40" s="45">
        <v>7.8125</v>
      </c>
      <c r="X40" s="46">
        <v>4.6875</v>
      </c>
      <c r="Y40" s="45">
        <v>0</v>
      </c>
      <c r="Z40" s="46">
        <v>28.125</v>
      </c>
      <c r="AA40" s="45">
        <v>100</v>
      </c>
    </row>
    <row r="41" spans="1:27" s="6" customFormat="1" ht="14.25" customHeight="1" x14ac:dyDescent="0.3">
      <c r="A41" s="20" t="s">
        <v>38</v>
      </c>
      <c r="B41" s="25" t="s">
        <v>111</v>
      </c>
      <c r="C41" s="25" t="s">
        <v>112</v>
      </c>
      <c r="D41" s="104">
        <v>5</v>
      </c>
      <c r="E41" s="105">
        <v>0</v>
      </c>
      <c r="F41" s="104">
        <v>0</v>
      </c>
      <c r="G41" s="105">
        <v>0</v>
      </c>
      <c r="H41" s="104">
        <v>0</v>
      </c>
      <c r="I41" s="105">
        <v>0</v>
      </c>
      <c r="J41" s="104">
        <v>0</v>
      </c>
      <c r="K41" s="105">
        <v>1</v>
      </c>
      <c r="L41" s="104">
        <v>0</v>
      </c>
      <c r="M41" s="105">
        <v>0</v>
      </c>
      <c r="N41" s="104">
        <v>2</v>
      </c>
      <c r="O41" s="105">
        <v>8</v>
      </c>
      <c r="P41" s="46">
        <v>62.5</v>
      </c>
      <c r="Q41" s="45">
        <v>0</v>
      </c>
      <c r="R41" s="46">
        <v>0</v>
      </c>
      <c r="S41" s="45">
        <v>0</v>
      </c>
      <c r="T41" s="46">
        <v>0</v>
      </c>
      <c r="U41" s="45">
        <v>0</v>
      </c>
      <c r="V41" s="46">
        <v>0</v>
      </c>
      <c r="W41" s="45">
        <v>12.5</v>
      </c>
      <c r="X41" s="46">
        <v>0</v>
      </c>
      <c r="Y41" s="45">
        <v>0</v>
      </c>
      <c r="Z41" s="46">
        <v>25</v>
      </c>
      <c r="AA41" s="45">
        <v>100</v>
      </c>
    </row>
    <row r="42" spans="1:27" s="6" customFormat="1" ht="14.25" customHeight="1" x14ac:dyDescent="0.3">
      <c r="A42" s="20" t="s">
        <v>38</v>
      </c>
      <c r="B42" s="25" t="s">
        <v>113</v>
      </c>
      <c r="C42" s="25" t="s">
        <v>114</v>
      </c>
      <c r="D42" s="104">
        <v>2</v>
      </c>
      <c r="E42" s="105">
        <v>1</v>
      </c>
      <c r="F42" s="104">
        <v>2</v>
      </c>
      <c r="G42" s="105">
        <v>7</v>
      </c>
      <c r="H42" s="104">
        <v>0</v>
      </c>
      <c r="I42" s="105">
        <v>0</v>
      </c>
      <c r="J42" s="104">
        <v>0</v>
      </c>
      <c r="K42" s="105">
        <v>1</v>
      </c>
      <c r="L42" s="104">
        <v>0</v>
      </c>
      <c r="M42" s="105">
        <v>0</v>
      </c>
      <c r="N42" s="104">
        <v>16</v>
      </c>
      <c r="O42" s="105">
        <v>29</v>
      </c>
      <c r="P42" s="46">
        <v>6.8965517241379306</v>
      </c>
      <c r="Q42" s="45">
        <v>3.4482758620689653</v>
      </c>
      <c r="R42" s="46">
        <v>6.8965517241379306</v>
      </c>
      <c r="S42" s="45">
        <v>24.137931034482758</v>
      </c>
      <c r="T42" s="46">
        <v>0</v>
      </c>
      <c r="U42" s="45">
        <v>0</v>
      </c>
      <c r="V42" s="46">
        <v>0</v>
      </c>
      <c r="W42" s="45">
        <v>3.4482758620689653</v>
      </c>
      <c r="X42" s="46">
        <v>0</v>
      </c>
      <c r="Y42" s="45">
        <v>0</v>
      </c>
      <c r="Z42" s="46">
        <v>55.172413793103445</v>
      </c>
      <c r="AA42" s="45">
        <v>100</v>
      </c>
    </row>
    <row r="43" spans="1:27" s="6" customFormat="1" ht="14.25" customHeight="1" x14ac:dyDescent="0.3">
      <c r="A43" s="20" t="s">
        <v>38</v>
      </c>
      <c r="B43" s="25" t="s">
        <v>115</v>
      </c>
      <c r="C43" s="25" t="s">
        <v>116</v>
      </c>
      <c r="D43" s="104">
        <v>18</v>
      </c>
      <c r="E43" s="105">
        <v>1</v>
      </c>
      <c r="F43" s="104">
        <v>33</v>
      </c>
      <c r="G43" s="105">
        <v>4</v>
      </c>
      <c r="H43" s="104">
        <v>0</v>
      </c>
      <c r="I43" s="105">
        <v>0</v>
      </c>
      <c r="J43" s="104">
        <v>0</v>
      </c>
      <c r="K43" s="105">
        <v>1</v>
      </c>
      <c r="L43" s="104">
        <v>0</v>
      </c>
      <c r="M43" s="105">
        <v>0</v>
      </c>
      <c r="N43" s="104">
        <v>21</v>
      </c>
      <c r="O43" s="105">
        <v>78</v>
      </c>
      <c r="P43" s="46">
        <v>23.076923076923077</v>
      </c>
      <c r="Q43" s="45">
        <v>1.2820512820512819</v>
      </c>
      <c r="R43" s="46">
        <v>42.307692307692307</v>
      </c>
      <c r="S43" s="45">
        <v>5.1282051282051277</v>
      </c>
      <c r="T43" s="46">
        <v>0</v>
      </c>
      <c r="U43" s="45">
        <v>0</v>
      </c>
      <c r="V43" s="46">
        <v>0</v>
      </c>
      <c r="W43" s="45">
        <v>1.2820512820512819</v>
      </c>
      <c r="X43" s="46">
        <v>0</v>
      </c>
      <c r="Y43" s="45">
        <v>0</v>
      </c>
      <c r="Z43" s="46">
        <v>26.923076923076923</v>
      </c>
      <c r="AA43" s="45">
        <v>100</v>
      </c>
    </row>
    <row r="44" spans="1:27" s="6" customFormat="1" ht="14.25" customHeight="1" x14ac:dyDescent="0.3">
      <c r="A44" s="20" t="s">
        <v>38</v>
      </c>
      <c r="B44" s="25" t="s">
        <v>117</v>
      </c>
      <c r="C44" s="25" t="s">
        <v>118</v>
      </c>
      <c r="D44" s="104">
        <v>11</v>
      </c>
      <c r="E44" s="105">
        <v>0</v>
      </c>
      <c r="F44" s="104">
        <v>0</v>
      </c>
      <c r="G44" s="105">
        <v>0</v>
      </c>
      <c r="H44" s="104">
        <v>0</v>
      </c>
      <c r="I44" s="105">
        <v>2</v>
      </c>
      <c r="J44" s="104">
        <v>0</v>
      </c>
      <c r="K44" s="105">
        <v>0</v>
      </c>
      <c r="L44" s="104">
        <v>0</v>
      </c>
      <c r="M44" s="105">
        <v>0</v>
      </c>
      <c r="N44" s="104">
        <v>7</v>
      </c>
      <c r="O44" s="105">
        <v>20</v>
      </c>
      <c r="P44" s="46">
        <v>55.000000000000007</v>
      </c>
      <c r="Q44" s="45">
        <v>0</v>
      </c>
      <c r="R44" s="46">
        <v>0</v>
      </c>
      <c r="S44" s="45">
        <v>0</v>
      </c>
      <c r="T44" s="46">
        <v>0</v>
      </c>
      <c r="U44" s="45">
        <v>10</v>
      </c>
      <c r="V44" s="46">
        <v>0</v>
      </c>
      <c r="W44" s="45">
        <v>0</v>
      </c>
      <c r="X44" s="46">
        <v>0</v>
      </c>
      <c r="Y44" s="45">
        <v>0</v>
      </c>
      <c r="Z44" s="46">
        <v>35</v>
      </c>
      <c r="AA44" s="45">
        <v>100</v>
      </c>
    </row>
    <row r="45" spans="1:27" s="6" customFormat="1" ht="14.25" customHeight="1" x14ac:dyDescent="0.3">
      <c r="A45" s="20" t="s">
        <v>38</v>
      </c>
      <c r="B45" s="25" t="s">
        <v>119</v>
      </c>
      <c r="C45" s="25" t="s">
        <v>120</v>
      </c>
      <c r="D45" s="104">
        <v>7</v>
      </c>
      <c r="E45" s="105">
        <v>16</v>
      </c>
      <c r="F45" s="104">
        <v>0</v>
      </c>
      <c r="G45" s="105">
        <v>4</v>
      </c>
      <c r="H45" s="104">
        <v>1</v>
      </c>
      <c r="I45" s="105">
        <v>11</v>
      </c>
      <c r="J45" s="104">
        <v>0</v>
      </c>
      <c r="K45" s="105">
        <v>2</v>
      </c>
      <c r="L45" s="104">
        <v>0</v>
      </c>
      <c r="M45" s="105">
        <v>0</v>
      </c>
      <c r="N45" s="104">
        <v>11</v>
      </c>
      <c r="O45" s="105">
        <v>52</v>
      </c>
      <c r="P45" s="46">
        <v>13.461538461538462</v>
      </c>
      <c r="Q45" s="45">
        <v>30.76923076923077</v>
      </c>
      <c r="R45" s="46">
        <v>0</v>
      </c>
      <c r="S45" s="45">
        <v>7.6923076923076925</v>
      </c>
      <c r="T45" s="46">
        <v>1.9230769230769231</v>
      </c>
      <c r="U45" s="45">
        <v>21.153846153846153</v>
      </c>
      <c r="V45" s="46">
        <v>0</v>
      </c>
      <c r="W45" s="45">
        <v>3.8461538461538463</v>
      </c>
      <c r="X45" s="46">
        <v>0</v>
      </c>
      <c r="Y45" s="45">
        <v>0</v>
      </c>
      <c r="Z45" s="46">
        <v>21.153846153846153</v>
      </c>
      <c r="AA45" s="45">
        <v>100</v>
      </c>
    </row>
    <row r="46" spans="1:27" s="6" customFormat="1" ht="14.25" customHeight="1" x14ac:dyDescent="0.3">
      <c r="A46" s="20" t="s">
        <v>38</v>
      </c>
      <c r="B46" s="25" t="s">
        <v>121</v>
      </c>
      <c r="C46" s="25" t="s">
        <v>122</v>
      </c>
      <c r="D46" s="104">
        <v>4</v>
      </c>
      <c r="E46" s="105">
        <v>0</v>
      </c>
      <c r="F46" s="104">
        <v>0</v>
      </c>
      <c r="G46" s="105">
        <v>0</v>
      </c>
      <c r="H46" s="104">
        <v>0</v>
      </c>
      <c r="I46" s="105">
        <v>7</v>
      </c>
      <c r="J46" s="104">
        <v>0</v>
      </c>
      <c r="K46" s="105">
        <v>0</v>
      </c>
      <c r="L46" s="104">
        <v>0</v>
      </c>
      <c r="M46" s="105">
        <v>0</v>
      </c>
      <c r="N46" s="104">
        <v>6</v>
      </c>
      <c r="O46" s="105">
        <v>17</v>
      </c>
      <c r="P46" s="46">
        <v>23.52941176470588</v>
      </c>
      <c r="Q46" s="45">
        <v>0</v>
      </c>
      <c r="R46" s="46">
        <v>0</v>
      </c>
      <c r="S46" s="45">
        <v>0</v>
      </c>
      <c r="T46" s="46">
        <v>0</v>
      </c>
      <c r="U46" s="45">
        <v>41.17647058823529</v>
      </c>
      <c r="V46" s="46">
        <v>0</v>
      </c>
      <c r="W46" s="45">
        <v>0</v>
      </c>
      <c r="X46" s="46">
        <v>0</v>
      </c>
      <c r="Y46" s="45">
        <v>0</v>
      </c>
      <c r="Z46" s="46">
        <v>35.294117647058826</v>
      </c>
      <c r="AA46" s="45">
        <v>100</v>
      </c>
    </row>
    <row r="47" spans="1:27" s="6" customFormat="1" ht="14.25" customHeight="1" x14ac:dyDescent="0.3">
      <c r="A47" s="20" t="s">
        <v>38</v>
      </c>
      <c r="B47" s="25" t="s">
        <v>123</v>
      </c>
      <c r="C47" s="25" t="s">
        <v>124</v>
      </c>
      <c r="D47" s="104">
        <v>2</v>
      </c>
      <c r="E47" s="105">
        <v>1</v>
      </c>
      <c r="F47" s="104">
        <v>0</v>
      </c>
      <c r="G47" s="105">
        <v>1</v>
      </c>
      <c r="H47" s="104">
        <v>0</v>
      </c>
      <c r="I47" s="105">
        <v>0</v>
      </c>
      <c r="J47" s="104">
        <v>0</v>
      </c>
      <c r="K47" s="105">
        <v>0</v>
      </c>
      <c r="L47" s="104">
        <v>1</v>
      </c>
      <c r="M47" s="105">
        <v>0</v>
      </c>
      <c r="N47" s="104">
        <v>12</v>
      </c>
      <c r="O47" s="105">
        <v>17</v>
      </c>
      <c r="P47" s="46">
        <v>11.76470588235294</v>
      </c>
      <c r="Q47" s="45">
        <v>5.8823529411764701</v>
      </c>
      <c r="R47" s="46">
        <v>0</v>
      </c>
      <c r="S47" s="45">
        <v>5.8823529411764701</v>
      </c>
      <c r="T47" s="46">
        <v>0</v>
      </c>
      <c r="U47" s="45">
        <v>0</v>
      </c>
      <c r="V47" s="46">
        <v>0</v>
      </c>
      <c r="W47" s="45">
        <v>0</v>
      </c>
      <c r="X47" s="46">
        <v>5.8823529411764701</v>
      </c>
      <c r="Y47" s="45">
        <v>0</v>
      </c>
      <c r="Z47" s="46">
        <v>70.588235294117652</v>
      </c>
      <c r="AA47" s="45">
        <v>100</v>
      </c>
    </row>
    <row r="48" spans="1:27" s="6" customFormat="1" ht="14.25" customHeight="1" x14ac:dyDescent="0.3">
      <c r="A48" s="20" t="s">
        <v>38</v>
      </c>
      <c r="B48" s="25" t="s">
        <v>125</v>
      </c>
      <c r="C48" s="25" t="s">
        <v>126</v>
      </c>
      <c r="D48" s="104">
        <v>47</v>
      </c>
      <c r="E48" s="105">
        <v>5</v>
      </c>
      <c r="F48" s="104">
        <v>0</v>
      </c>
      <c r="G48" s="105">
        <v>0</v>
      </c>
      <c r="H48" s="104">
        <v>0</v>
      </c>
      <c r="I48" s="105">
        <v>14</v>
      </c>
      <c r="J48" s="104">
        <v>1</v>
      </c>
      <c r="K48" s="105">
        <v>5</v>
      </c>
      <c r="L48" s="104">
        <v>1</v>
      </c>
      <c r="M48" s="105">
        <v>0</v>
      </c>
      <c r="N48" s="104">
        <v>11</v>
      </c>
      <c r="O48" s="105">
        <v>84</v>
      </c>
      <c r="P48" s="46">
        <v>55.952380952380956</v>
      </c>
      <c r="Q48" s="45">
        <v>5.9523809523809517</v>
      </c>
      <c r="R48" s="46">
        <v>0</v>
      </c>
      <c r="S48" s="45">
        <v>0</v>
      </c>
      <c r="T48" s="46">
        <v>0</v>
      </c>
      <c r="U48" s="45">
        <v>16.666666666666664</v>
      </c>
      <c r="V48" s="46">
        <v>1.1904761904761905</v>
      </c>
      <c r="W48" s="45">
        <v>5.9523809523809517</v>
      </c>
      <c r="X48" s="46">
        <v>1.1904761904761905</v>
      </c>
      <c r="Y48" s="45">
        <v>0</v>
      </c>
      <c r="Z48" s="46">
        <v>13.095238095238097</v>
      </c>
      <c r="AA48" s="45">
        <v>100</v>
      </c>
    </row>
    <row r="49" spans="1:27" s="6" customFormat="1" ht="14.25" customHeight="1" x14ac:dyDescent="0.3">
      <c r="A49" s="20" t="s">
        <v>38</v>
      </c>
      <c r="B49" s="25" t="s">
        <v>127</v>
      </c>
      <c r="C49" s="25" t="s">
        <v>128</v>
      </c>
      <c r="D49" s="104">
        <v>23</v>
      </c>
      <c r="E49" s="105">
        <v>0</v>
      </c>
      <c r="F49" s="104">
        <v>0</v>
      </c>
      <c r="G49" s="105">
        <v>4</v>
      </c>
      <c r="H49" s="104">
        <v>0</v>
      </c>
      <c r="I49" s="105">
        <v>0</v>
      </c>
      <c r="J49" s="104">
        <v>0</v>
      </c>
      <c r="K49" s="105">
        <v>2</v>
      </c>
      <c r="L49" s="104">
        <v>0</v>
      </c>
      <c r="M49" s="105">
        <v>0</v>
      </c>
      <c r="N49" s="104">
        <v>7</v>
      </c>
      <c r="O49" s="105">
        <v>36</v>
      </c>
      <c r="P49" s="46">
        <v>63.888888888888886</v>
      </c>
      <c r="Q49" s="45">
        <v>0</v>
      </c>
      <c r="R49" s="46">
        <v>0</v>
      </c>
      <c r="S49" s="45">
        <v>11.111111111111111</v>
      </c>
      <c r="T49" s="46">
        <v>0</v>
      </c>
      <c r="U49" s="45">
        <v>0</v>
      </c>
      <c r="V49" s="46">
        <v>0</v>
      </c>
      <c r="W49" s="45">
        <v>5.5555555555555554</v>
      </c>
      <c r="X49" s="46">
        <v>0</v>
      </c>
      <c r="Y49" s="45">
        <v>0</v>
      </c>
      <c r="Z49" s="46">
        <v>19.444444444444446</v>
      </c>
      <c r="AA49" s="45">
        <v>100</v>
      </c>
    </row>
    <row r="50" spans="1:27" s="6" customFormat="1" ht="14.25" customHeight="1" x14ac:dyDescent="0.3">
      <c r="A50" s="20" t="s">
        <v>38</v>
      </c>
      <c r="B50" s="25" t="s">
        <v>129</v>
      </c>
      <c r="C50" s="25" t="s">
        <v>130</v>
      </c>
      <c r="D50" s="104">
        <v>9</v>
      </c>
      <c r="E50" s="105">
        <v>0</v>
      </c>
      <c r="F50" s="104">
        <v>142</v>
      </c>
      <c r="G50" s="105">
        <v>6</v>
      </c>
      <c r="H50" s="104">
        <v>0</v>
      </c>
      <c r="I50" s="105">
        <v>5</v>
      </c>
      <c r="J50" s="104">
        <v>1</v>
      </c>
      <c r="K50" s="105">
        <v>5</v>
      </c>
      <c r="L50" s="104">
        <v>0</v>
      </c>
      <c r="M50" s="105">
        <v>0</v>
      </c>
      <c r="N50" s="104">
        <v>69</v>
      </c>
      <c r="O50" s="105">
        <v>237</v>
      </c>
      <c r="P50" s="46">
        <v>3.79746835443038</v>
      </c>
      <c r="Q50" s="45">
        <v>0</v>
      </c>
      <c r="R50" s="46">
        <v>59.915611814345993</v>
      </c>
      <c r="S50" s="45">
        <v>2.5316455696202533</v>
      </c>
      <c r="T50" s="46">
        <v>0</v>
      </c>
      <c r="U50" s="45">
        <v>2.109704641350211</v>
      </c>
      <c r="V50" s="46">
        <v>0.42194092827004215</v>
      </c>
      <c r="W50" s="45">
        <v>2.109704641350211</v>
      </c>
      <c r="X50" s="46">
        <v>0</v>
      </c>
      <c r="Y50" s="45">
        <v>0</v>
      </c>
      <c r="Z50" s="46">
        <v>29.11392405063291</v>
      </c>
      <c r="AA50" s="45">
        <v>100</v>
      </c>
    </row>
    <row r="51" spans="1:27" s="6" customFormat="1" ht="14.25" customHeight="1" x14ac:dyDescent="0.3">
      <c r="A51" s="20" t="s">
        <v>38</v>
      </c>
      <c r="B51" s="25" t="s">
        <v>131</v>
      </c>
      <c r="C51" s="25" t="s">
        <v>132</v>
      </c>
      <c r="D51" s="104">
        <v>6</v>
      </c>
      <c r="E51" s="105">
        <v>3</v>
      </c>
      <c r="F51" s="104">
        <v>0</v>
      </c>
      <c r="G51" s="105">
        <v>4</v>
      </c>
      <c r="H51" s="104">
        <v>0</v>
      </c>
      <c r="I51" s="105">
        <v>6</v>
      </c>
      <c r="J51" s="104">
        <v>0</v>
      </c>
      <c r="K51" s="105">
        <v>1</v>
      </c>
      <c r="L51" s="104">
        <v>0</v>
      </c>
      <c r="M51" s="105">
        <v>1</v>
      </c>
      <c r="N51" s="104">
        <v>10</v>
      </c>
      <c r="O51" s="105">
        <v>31</v>
      </c>
      <c r="P51" s="46">
        <v>19.35483870967742</v>
      </c>
      <c r="Q51" s="45">
        <v>9.67741935483871</v>
      </c>
      <c r="R51" s="46">
        <v>0</v>
      </c>
      <c r="S51" s="45">
        <v>12.903225806451612</v>
      </c>
      <c r="T51" s="46">
        <v>0</v>
      </c>
      <c r="U51" s="45">
        <v>19.35483870967742</v>
      </c>
      <c r="V51" s="46">
        <v>0</v>
      </c>
      <c r="W51" s="45">
        <v>3.225806451612903</v>
      </c>
      <c r="X51" s="46">
        <v>0</v>
      </c>
      <c r="Y51" s="45">
        <v>3.225806451612903</v>
      </c>
      <c r="Z51" s="46">
        <v>32.258064516129032</v>
      </c>
      <c r="AA51" s="45">
        <v>100</v>
      </c>
    </row>
    <row r="52" spans="1:27" s="6" customFormat="1" ht="14.25" customHeight="1" x14ac:dyDescent="0.3">
      <c r="A52" s="20" t="s">
        <v>38</v>
      </c>
      <c r="B52" s="25" t="s">
        <v>133</v>
      </c>
      <c r="C52" s="25" t="s">
        <v>134</v>
      </c>
      <c r="D52" s="104">
        <v>30</v>
      </c>
      <c r="E52" s="105">
        <v>0</v>
      </c>
      <c r="F52" s="104">
        <v>1</v>
      </c>
      <c r="G52" s="105">
        <v>0</v>
      </c>
      <c r="H52" s="104">
        <v>0</v>
      </c>
      <c r="I52" s="105">
        <v>16</v>
      </c>
      <c r="J52" s="104">
        <v>0</v>
      </c>
      <c r="K52" s="105">
        <v>0</v>
      </c>
      <c r="L52" s="104">
        <v>0</v>
      </c>
      <c r="M52" s="105">
        <v>0</v>
      </c>
      <c r="N52" s="104">
        <v>59</v>
      </c>
      <c r="O52" s="105">
        <v>106</v>
      </c>
      <c r="P52" s="46">
        <v>28.30188679245283</v>
      </c>
      <c r="Q52" s="45">
        <v>0</v>
      </c>
      <c r="R52" s="46">
        <v>0.94339622641509435</v>
      </c>
      <c r="S52" s="45">
        <v>0</v>
      </c>
      <c r="T52" s="46">
        <v>0</v>
      </c>
      <c r="U52" s="45">
        <v>15.09433962264151</v>
      </c>
      <c r="V52" s="46">
        <v>0</v>
      </c>
      <c r="W52" s="45">
        <v>0</v>
      </c>
      <c r="X52" s="46">
        <v>0</v>
      </c>
      <c r="Y52" s="45">
        <v>0</v>
      </c>
      <c r="Z52" s="46">
        <v>55.660377358490564</v>
      </c>
      <c r="AA52" s="45">
        <v>100</v>
      </c>
    </row>
    <row r="53" spans="1:27" s="6" customFormat="1" ht="14.25" customHeight="1" x14ac:dyDescent="0.3">
      <c r="A53" s="20" t="s">
        <v>38</v>
      </c>
      <c r="B53" s="25" t="s">
        <v>135</v>
      </c>
      <c r="C53" s="25" t="s">
        <v>38</v>
      </c>
      <c r="D53" s="104">
        <v>1843</v>
      </c>
      <c r="E53" s="105">
        <v>639</v>
      </c>
      <c r="F53" s="104">
        <v>190</v>
      </c>
      <c r="G53" s="105">
        <v>186</v>
      </c>
      <c r="H53" s="104">
        <v>89</v>
      </c>
      <c r="I53" s="105">
        <v>639</v>
      </c>
      <c r="J53" s="104">
        <v>29</v>
      </c>
      <c r="K53" s="105">
        <v>65</v>
      </c>
      <c r="L53" s="104">
        <v>132</v>
      </c>
      <c r="M53" s="105">
        <v>110</v>
      </c>
      <c r="N53" s="104">
        <v>2029</v>
      </c>
      <c r="O53" s="105">
        <v>5951</v>
      </c>
      <c r="P53" s="46">
        <v>30.969584943706941</v>
      </c>
      <c r="Q53" s="45">
        <v>10.737691144345488</v>
      </c>
      <c r="R53" s="46">
        <v>3.1927407158460763</v>
      </c>
      <c r="S53" s="45">
        <v>3.125525121828264</v>
      </c>
      <c r="T53" s="46">
        <v>1.4955469668963199</v>
      </c>
      <c r="U53" s="45">
        <v>10.737691144345488</v>
      </c>
      <c r="V53" s="46">
        <v>0.48731305662913799</v>
      </c>
      <c r="W53" s="45">
        <v>1.092253402789447</v>
      </c>
      <c r="X53" s="46">
        <v>2.2181146025878005</v>
      </c>
      <c r="Y53" s="45">
        <v>1.8484288354898337</v>
      </c>
      <c r="Z53" s="46">
        <v>34.095110065535209</v>
      </c>
      <c r="AA53" s="45">
        <v>100</v>
      </c>
    </row>
    <row r="54" spans="1:27" s="6" customFormat="1" ht="14.25" customHeight="1" x14ac:dyDescent="0.3">
      <c r="A54" s="20" t="s">
        <v>38</v>
      </c>
      <c r="B54" s="25" t="s">
        <v>136</v>
      </c>
      <c r="C54" s="25" t="s">
        <v>137</v>
      </c>
      <c r="D54" s="104">
        <v>16</v>
      </c>
      <c r="E54" s="105">
        <v>0</v>
      </c>
      <c r="F54" s="104">
        <v>108</v>
      </c>
      <c r="G54" s="105">
        <v>8</v>
      </c>
      <c r="H54" s="104">
        <v>0</v>
      </c>
      <c r="I54" s="105">
        <v>0</v>
      </c>
      <c r="J54" s="104">
        <v>0</v>
      </c>
      <c r="K54" s="105">
        <v>10</v>
      </c>
      <c r="L54" s="104">
        <v>0</v>
      </c>
      <c r="M54" s="105">
        <v>0</v>
      </c>
      <c r="N54" s="104">
        <v>20</v>
      </c>
      <c r="O54" s="105">
        <v>162</v>
      </c>
      <c r="P54" s="46">
        <v>9.8765432098765427</v>
      </c>
      <c r="Q54" s="45">
        <v>0</v>
      </c>
      <c r="R54" s="46">
        <v>66.666666666666657</v>
      </c>
      <c r="S54" s="45">
        <v>4.9382716049382713</v>
      </c>
      <c r="T54" s="46">
        <v>0</v>
      </c>
      <c r="U54" s="45">
        <v>0</v>
      </c>
      <c r="V54" s="46">
        <v>0</v>
      </c>
      <c r="W54" s="45">
        <v>6.1728395061728394</v>
      </c>
      <c r="X54" s="46">
        <v>0</v>
      </c>
      <c r="Y54" s="45">
        <v>0</v>
      </c>
      <c r="Z54" s="46">
        <v>12.345679012345679</v>
      </c>
      <c r="AA54" s="45">
        <v>100</v>
      </c>
    </row>
    <row r="55" spans="1:27" s="6" customFormat="1" ht="14.25" customHeight="1" x14ac:dyDescent="0.3">
      <c r="A55" s="20" t="s">
        <v>38</v>
      </c>
      <c r="B55" s="25" t="s">
        <v>138</v>
      </c>
      <c r="C55" s="25" t="s">
        <v>139</v>
      </c>
      <c r="D55" s="104">
        <v>27</v>
      </c>
      <c r="E55" s="105">
        <v>21</v>
      </c>
      <c r="F55" s="104">
        <v>696</v>
      </c>
      <c r="G55" s="105">
        <v>12</v>
      </c>
      <c r="H55" s="104">
        <v>8</v>
      </c>
      <c r="I55" s="105">
        <v>114</v>
      </c>
      <c r="J55" s="104">
        <v>0</v>
      </c>
      <c r="K55" s="105">
        <v>8</v>
      </c>
      <c r="L55" s="104">
        <v>1</v>
      </c>
      <c r="M55" s="105">
        <v>0</v>
      </c>
      <c r="N55" s="104">
        <v>43</v>
      </c>
      <c r="O55" s="105">
        <v>930</v>
      </c>
      <c r="P55" s="46">
        <v>2.903225806451613</v>
      </c>
      <c r="Q55" s="45">
        <v>2.258064516129032</v>
      </c>
      <c r="R55" s="46">
        <v>74.838709677419359</v>
      </c>
      <c r="S55" s="45">
        <v>1.2903225806451613</v>
      </c>
      <c r="T55" s="46">
        <v>0.86021505376344087</v>
      </c>
      <c r="U55" s="45">
        <v>12.258064516129032</v>
      </c>
      <c r="V55" s="46">
        <v>0</v>
      </c>
      <c r="W55" s="45">
        <v>0.86021505376344087</v>
      </c>
      <c r="X55" s="46">
        <v>0.10752688172043011</v>
      </c>
      <c r="Y55" s="45">
        <v>0</v>
      </c>
      <c r="Z55" s="46">
        <v>4.6236559139784941</v>
      </c>
      <c r="AA55" s="45">
        <v>100</v>
      </c>
    </row>
    <row r="56" spans="1:27" s="6" customFormat="1" ht="14.25" customHeight="1" x14ac:dyDescent="0.3">
      <c r="A56" s="20" t="s">
        <v>38</v>
      </c>
      <c r="B56" s="25" t="s">
        <v>140</v>
      </c>
      <c r="C56" s="25" t="s">
        <v>141</v>
      </c>
      <c r="D56" s="104">
        <v>31</v>
      </c>
      <c r="E56" s="105">
        <v>0</v>
      </c>
      <c r="F56" s="104">
        <v>1</v>
      </c>
      <c r="G56" s="105">
        <v>8</v>
      </c>
      <c r="H56" s="104">
        <v>1</v>
      </c>
      <c r="I56" s="105">
        <v>3</v>
      </c>
      <c r="J56" s="104">
        <v>0</v>
      </c>
      <c r="K56" s="105">
        <v>0</v>
      </c>
      <c r="L56" s="104">
        <v>0</v>
      </c>
      <c r="M56" s="105">
        <v>0</v>
      </c>
      <c r="N56" s="104">
        <v>13</v>
      </c>
      <c r="O56" s="105">
        <v>57</v>
      </c>
      <c r="P56" s="46">
        <v>54.385964912280706</v>
      </c>
      <c r="Q56" s="45">
        <v>0</v>
      </c>
      <c r="R56" s="46">
        <v>1.7543859649122806</v>
      </c>
      <c r="S56" s="45">
        <v>14.035087719298245</v>
      </c>
      <c r="T56" s="46">
        <v>1.7543859649122806</v>
      </c>
      <c r="U56" s="45">
        <v>5.2631578947368416</v>
      </c>
      <c r="V56" s="46">
        <v>0</v>
      </c>
      <c r="W56" s="45">
        <v>0</v>
      </c>
      <c r="X56" s="46">
        <v>0</v>
      </c>
      <c r="Y56" s="45">
        <v>0</v>
      </c>
      <c r="Z56" s="46">
        <v>22.807017543859647</v>
      </c>
      <c r="AA56" s="45">
        <v>100</v>
      </c>
    </row>
    <row r="57" spans="1:27" s="6" customFormat="1" ht="14.25" customHeight="1" x14ac:dyDescent="0.3">
      <c r="A57" s="20" t="s">
        <v>38</v>
      </c>
      <c r="B57" s="25" t="s">
        <v>142</v>
      </c>
      <c r="C57" s="25" t="s">
        <v>143</v>
      </c>
      <c r="D57" s="104">
        <v>60</v>
      </c>
      <c r="E57" s="105">
        <v>11</v>
      </c>
      <c r="F57" s="104">
        <v>84</v>
      </c>
      <c r="G57" s="105">
        <v>4</v>
      </c>
      <c r="H57" s="104">
        <v>0</v>
      </c>
      <c r="I57" s="105">
        <v>13</v>
      </c>
      <c r="J57" s="104">
        <v>0</v>
      </c>
      <c r="K57" s="105">
        <v>4</v>
      </c>
      <c r="L57" s="104">
        <v>1</v>
      </c>
      <c r="M57" s="105">
        <v>2</v>
      </c>
      <c r="N57" s="104">
        <v>50</v>
      </c>
      <c r="O57" s="105">
        <v>229</v>
      </c>
      <c r="P57" s="46">
        <v>26.200873362445414</v>
      </c>
      <c r="Q57" s="45">
        <v>4.8034934497816595</v>
      </c>
      <c r="R57" s="46">
        <v>36.681222707423586</v>
      </c>
      <c r="S57" s="45">
        <v>1.7467248908296942</v>
      </c>
      <c r="T57" s="46">
        <v>0</v>
      </c>
      <c r="U57" s="45">
        <v>5.6768558951965069</v>
      </c>
      <c r="V57" s="46">
        <v>0</v>
      </c>
      <c r="W57" s="45">
        <v>1.7467248908296942</v>
      </c>
      <c r="X57" s="46">
        <v>0.43668122270742354</v>
      </c>
      <c r="Y57" s="45">
        <v>0.87336244541484709</v>
      </c>
      <c r="Z57" s="46">
        <v>21.834061135371179</v>
      </c>
      <c r="AA57" s="45">
        <v>100</v>
      </c>
    </row>
    <row r="58" spans="1:27" s="6" customFormat="1" ht="14.25" customHeight="1" x14ac:dyDescent="0.3">
      <c r="A58" s="20" t="s">
        <v>38</v>
      </c>
      <c r="B58" s="25" t="s">
        <v>144</v>
      </c>
      <c r="C58" s="25" t="s">
        <v>145</v>
      </c>
      <c r="D58" s="104">
        <v>22</v>
      </c>
      <c r="E58" s="105">
        <v>1</v>
      </c>
      <c r="F58" s="104">
        <v>3</v>
      </c>
      <c r="G58" s="105">
        <v>10</v>
      </c>
      <c r="H58" s="104">
        <v>0</v>
      </c>
      <c r="I58" s="105">
        <v>13</v>
      </c>
      <c r="J58" s="104">
        <v>0</v>
      </c>
      <c r="K58" s="105">
        <v>2</v>
      </c>
      <c r="L58" s="104">
        <v>0</v>
      </c>
      <c r="M58" s="105">
        <v>0</v>
      </c>
      <c r="N58" s="104">
        <v>20</v>
      </c>
      <c r="O58" s="105">
        <v>71</v>
      </c>
      <c r="P58" s="46">
        <v>30.985915492957744</v>
      </c>
      <c r="Q58" s="45">
        <v>1.4084507042253522</v>
      </c>
      <c r="R58" s="46">
        <v>4.225352112676056</v>
      </c>
      <c r="S58" s="45">
        <v>14.084507042253522</v>
      </c>
      <c r="T58" s="46">
        <v>0</v>
      </c>
      <c r="U58" s="45">
        <v>18.30985915492958</v>
      </c>
      <c r="V58" s="46">
        <v>0</v>
      </c>
      <c r="W58" s="45">
        <v>2.8169014084507045</v>
      </c>
      <c r="X58" s="46">
        <v>0</v>
      </c>
      <c r="Y58" s="45">
        <v>0</v>
      </c>
      <c r="Z58" s="46">
        <v>28.169014084507044</v>
      </c>
      <c r="AA58" s="45">
        <v>100</v>
      </c>
    </row>
    <row r="59" spans="1:27" s="6" customFormat="1" ht="14.25" customHeight="1" x14ac:dyDescent="0.3">
      <c r="A59" s="20" t="s">
        <v>38</v>
      </c>
      <c r="B59" s="25" t="s">
        <v>146</v>
      </c>
      <c r="C59" s="25" t="s">
        <v>147</v>
      </c>
      <c r="D59" s="104">
        <v>0</v>
      </c>
      <c r="E59" s="105">
        <v>0</v>
      </c>
      <c r="F59" s="104">
        <v>0</v>
      </c>
      <c r="G59" s="105">
        <v>0</v>
      </c>
      <c r="H59" s="104">
        <v>0</v>
      </c>
      <c r="I59" s="105">
        <v>1</v>
      </c>
      <c r="J59" s="104">
        <v>0</v>
      </c>
      <c r="K59" s="105">
        <v>0</v>
      </c>
      <c r="L59" s="104">
        <v>0</v>
      </c>
      <c r="M59" s="105">
        <v>0</v>
      </c>
      <c r="N59" s="104">
        <v>0</v>
      </c>
      <c r="O59" s="105">
        <v>1</v>
      </c>
      <c r="P59" s="46">
        <v>0</v>
      </c>
      <c r="Q59" s="45">
        <v>0</v>
      </c>
      <c r="R59" s="46">
        <v>0</v>
      </c>
      <c r="S59" s="45">
        <v>0</v>
      </c>
      <c r="T59" s="46">
        <v>0</v>
      </c>
      <c r="U59" s="45">
        <v>100</v>
      </c>
      <c r="V59" s="46">
        <v>0</v>
      </c>
      <c r="W59" s="45">
        <v>0</v>
      </c>
      <c r="X59" s="46">
        <v>0</v>
      </c>
      <c r="Y59" s="45">
        <v>0</v>
      </c>
      <c r="Z59" s="46">
        <v>0</v>
      </c>
      <c r="AA59" s="45">
        <v>100</v>
      </c>
    </row>
    <row r="60" spans="1:27" s="6" customFormat="1" ht="14.25" customHeight="1" x14ac:dyDescent="0.3">
      <c r="A60" s="20" t="s">
        <v>38</v>
      </c>
      <c r="B60" s="25" t="s">
        <v>148</v>
      </c>
      <c r="C60" s="25" t="s">
        <v>149</v>
      </c>
      <c r="D60" s="104">
        <v>132</v>
      </c>
      <c r="E60" s="105">
        <v>1</v>
      </c>
      <c r="F60" s="104">
        <v>2</v>
      </c>
      <c r="G60" s="105">
        <v>2</v>
      </c>
      <c r="H60" s="104">
        <v>0</v>
      </c>
      <c r="I60" s="105">
        <v>30</v>
      </c>
      <c r="J60" s="104">
        <v>0</v>
      </c>
      <c r="K60" s="105">
        <v>6</v>
      </c>
      <c r="L60" s="104">
        <v>0</v>
      </c>
      <c r="M60" s="105">
        <v>3</v>
      </c>
      <c r="N60" s="104">
        <v>19</v>
      </c>
      <c r="O60" s="105">
        <v>195</v>
      </c>
      <c r="P60" s="46">
        <v>67.692307692307693</v>
      </c>
      <c r="Q60" s="45">
        <v>0.51282051282051277</v>
      </c>
      <c r="R60" s="46">
        <v>1.0256410256410255</v>
      </c>
      <c r="S60" s="45">
        <v>1.0256410256410255</v>
      </c>
      <c r="T60" s="46">
        <v>0</v>
      </c>
      <c r="U60" s="45">
        <v>15.384615384615385</v>
      </c>
      <c r="V60" s="46">
        <v>0</v>
      </c>
      <c r="W60" s="45">
        <v>3.0769230769230771</v>
      </c>
      <c r="X60" s="46">
        <v>0</v>
      </c>
      <c r="Y60" s="45">
        <v>1.5384615384615385</v>
      </c>
      <c r="Z60" s="46">
        <v>9.7435897435897445</v>
      </c>
      <c r="AA60" s="45">
        <v>100</v>
      </c>
    </row>
    <row r="61" spans="1:27" s="6" customFormat="1" ht="14.25" customHeight="1" x14ac:dyDescent="0.3">
      <c r="A61" s="20" t="s">
        <v>38</v>
      </c>
      <c r="B61" s="25" t="s">
        <v>150</v>
      </c>
      <c r="C61" s="25" t="s">
        <v>151</v>
      </c>
      <c r="D61" s="104">
        <v>11</v>
      </c>
      <c r="E61" s="105">
        <v>1</v>
      </c>
      <c r="F61" s="104">
        <v>0</v>
      </c>
      <c r="G61" s="105">
        <v>3</v>
      </c>
      <c r="H61" s="104">
        <v>0</v>
      </c>
      <c r="I61" s="105">
        <v>0</v>
      </c>
      <c r="J61" s="104">
        <v>0</v>
      </c>
      <c r="K61" s="105">
        <v>4</v>
      </c>
      <c r="L61" s="104">
        <v>0</v>
      </c>
      <c r="M61" s="105">
        <v>0</v>
      </c>
      <c r="N61" s="104">
        <v>8</v>
      </c>
      <c r="O61" s="105">
        <v>27</v>
      </c>
      <c r="P61" s="46">
        <v>40.74074074074074</v>
      </c>
      <c r="Q61" s="45">
        <v>3.7037037037037033</v>
      </c>
      <c r="R61" s="46">
        <v>0</v>
      </c>
      <c r="S61" s="45">
        <v>11.111111111111111</v>
      </c>
      <c r="T61" s="46">
        <v>0</v>
      </c>
      <c r="U61" s="45">
        <v>0</v>
      </c>
      <c r="V61" s="46">
        <v>0</v>
      </c>
      <c r="W61" s="45">
        <v>14.814814814814813</v>
      </c>
      <c r="X61" s="46">
        <v>0</v>
      </c>
      <c r="Y61" s="45">
        <v>0</v>
      </c>
      <c r="Z61" s="46">
        <v>29.629629629629626</v>
      </c>
      <c r="AA61" s="45">
        <v>100</v>
      </c>
    </row>
    <row r="62" spans="1:27" s="6" customFormat="1" ht="14.25" customHeight="1" x14ac:dyDescent="0.3">
      <c r="A62" s="20" t="s">
        <v>38</v>
      </c>
      <c r="B62" s="25" t="s">
        <v>152</v>
      </c>
      <c r="C62" s="25" t="s">
        <v>153</v>
      </c>
      <c r="D62" s="104">
        <v>30</v>
      </c>
      <c r="E62" s="105">
        <v>3</v>
      </c>
      <c r="F62" s="104">
        <v>0</v>
      </c>
      <c r="G62" s="105">
        <v>36</v>
      </c>
      <c r="H62" s="104">
        <v>0</v>
      </c>
      <c r="I62" s="105">
        <v>4</v>
      </c>
      <c r="J62" s="104">
        <v>0</v>
      </c>
      <c r="K62" s="105">
        <v>1</v>
      </c>
      <c r="L62" s="104">
        <v>0</v>
      </c>
      <c r="M62" s="105">
        <v>0</v>
      </c>
      <c r="N62" s="104">
        <v>12</v>
      </c>
      <c r="O62" s="105">
        <v>86</v>
      </c>
      <c r="P62" s="46">
        <v>34.883720930232556</v>
      </c>
      <c r="Q62" s="45">
        <v>3.4883720930232558</v>
      </c>
      <c r="R62" s="46">
        <v>0</v>
      </c>
      <c r="S62" s="45">
        <v>41.860465116279073</v>
      </c>
      <c r="T62" s="46">
        <v>0</v>
      </c>
      <c r="U62" s="45">
        <v>4.6511627906976747</v>
      </c>
      <c r="V62" s="46">
        <v>0</v>
      </c>
      <c r="W62" s="45">
        <v>1.1627906976744187</v>
      </c>
      <c r="X62" s="46">
        <v>0</v>
      </c>
      <c r="Y62" s="45">
        <v>0</v>
      </c>
      <c r="Z62" s="46">
        <v>13.953488372093023</v>
      </c>
      <c r="AA62" s="45">
        <v>100</v>
      </c>
    </row>
    <row r="63" spans="1:27" s="6" customFormat="1" ht="14.25" customHeight="1" x14ac:dyDescent="0.3">
      <c r="A63" s="20" t="s">
        <v>38</v>
      </c>
      <c r="B63" s="25" t="s">
        <v>154</v>
      </c>
      <c r="C63" s="25" t="s">
        <v>155</v>
      </c>
      <c r="D63" s="104">
        <v>13</v>
      </c>
      <c r="E63" s="105">
        <v>16</v>
      </c>
      <c r="F63" s="104">
        <v>0</v>
      </c>
      <c r="G63" s="105">
        <v>6</v>
      </c>
      <c r="H63" s="104">
        <v>0</v>
      </c>
      <c r="I63" s="105">
        <v>1</v>
      </c>
      <c r="J63" s="104">
        <v>0</v>
      </c>
      <c r="K63" s="105">
        <v>2</v>
      </c>
      <c r="L63" s="104">
        <v>0</v>
      </c>
      <c r="M63" s="105">
        <v>0</v>
      </c>
      <c r="N63" s="104">
        <v>22</v>
      </c>
      <c r="O63" s="105">
        <v>60</v>
      </c>
      <c r="P63" s="46">
        <v>21.666666666666668</v>
      </c>
      <c r="Q63" s="45">
        <v>26.666666666666668</v>
      </c>
      <c r="R63" s="46">
        <v>0</v>
      </c>
      <c r="S63" s="45">
        <v>10</v>
      </c>
      <c r="T63" s="46">
        <v>0</v>
      </c>
      <c r="U63" s="45">
        <v>1.6666666666666667</v>
      </c>
      <c r="V63" s="46">
        <v>0</v>
      </c>
      <c r="W63" s="45">
        <v>3.3333333333333335</v>
      </c>
      <c r="X63" s="46">
        <v>0</v>
      </c>
      <c r="Y63" s="45">
        <v>0</v>
      </c>
      <c r="Z63" s="46">
        <v>36.666666666666664</v>
      </c>
      <c r="AA63" s="45">
        <v>100</v>
      </c>
    </row>
    <row r="64" spans="1:27" s="6" customFormat="1" ht="14.25" customHeight="1" x14ac:dyDescent="0.3">
      <c r="A64" s="20" t="s">
        <v>38</v>
      </c>
      <c r="B64" s="25" t="s">
        <v>156</v>
      </c>
      <c r="C64" s="25" t="s">
        <v>157</v>
      </c>
      <c r="D64" s="104">
        <v>19</v>
      </c>
      <c r="E64" s="105">
        <v>4</v>
      </c>
      <c r="F64" s="104">
        <v>2</v>
      </c>
      <c r="G64" s="105">
        <v>3</v>
      </c>
      <c r="H64" s="104">
        <v>0</v>
      </c>
      <c r="I64" s="105">
        <v>11</v>
      </c>
      <c r="J64" s="104">
        <v>0</v>
      </c>
      <c r="K64" s="105">
        <v>0</v>
      </c>
      <c r="L64" s="104">
        <v>0</v>
      </c>
      <c r="M64" s="105">
        <v>0</v>
      </c>
      <c r="N64" s="104">
        <v>19</v>
      </c>
      <c r="O64" s="105">
        <v>58</v>
      </c>
      <c r="P64" s="46">
        <v>32.758620689655174</v>
      </c>
      <c r="Q64" s="45">
        <v>6.8965517241379306</v>
      </c>
      <c r="R64" s="46">
        <v>3.4482758620689653</v>
      </c>
      <c r="S64" s="45">
        <v>5.1724137931034484</v>
      </c>
      <c r="T64" s="46">
        <v>0</v>
      </c>
      <c r="U64" s="45">
        <v>18.96551724137931</v>
      </c>
      <c r="V64" s="46">
        <v>0</v>
      </c>
      <c r="W64" s="45">
        <v>0</v>
      </c>
      <c r="X64" s="46">
        <v>0</v>
      </c>
      <c r="Y64" s="45">
        <v>0</v>
      </c>
      <c r="Z64" s="46">
        <v>32.758620689655174</v>
      </c>
      <c r="AA64" s="45">
        <v>100</v>
      </c>
    </row>
    <row r="65" spans="1:27" s="6" customFormat="1" ht="14.25" customHeight="1" x14ac:dyDescent="0.3">
      <c r="A65" s="20" t="s">
        <v>38</v>
      </c>
      <c r="B65" s="25" t="s">
        <v>158</v>
      </c>
      <c r="C65" s="25" t="s">
        <v>159</v>
      </c>
      <c r="D65" s="104">
        <v>1</v>
      </c>
      <c r="E65" s="105">
        <v>0</v>
      </c>
      <c r="F65" s="104">
        <v>0</v>
      </c>
      <c r="G65" s="105">
        <v>0</v>
      </c>
      <c r="H65" s="104">
        <v>0</v>
      </c>
      <c r="I65" s="105">
        <v>0</v>
      </c>
      <c r="J65" s="104">
        <v>0</v>
      </c>
      <c r="K65" s="105">
        <v>0</v>
      </c>
      <c r="L65" s="104">
        <v>0</v>
      </c>
      <c r="M65" s="105">
        <v>0</v>
      </c>
      <c r="N65" s="104">
        <v>4</v>
      </c>
      <c r="O65" s="105">
        <v>5</v>
      </c>
      <c r="P65" s="46">
        <v>20</v>
      </c>
      <c r="Q65" s="45">
        <v>0</v>
      </c>
      <c r="R65" s="46">
        <v>0</v>
      </c>
      <c r="S65" s="45">
        <v>0</v>
      </c>
      <c r="T65" s="46">
        <v>0</v>
      </c>
      <c r="U65" s="45">
        <v>0</v>
      </c>
      <c r="V65" s="46">
        <v>0</v>
      </c>
      <c r="W65" s="45">
        <v>0</v>
      </c>
      <c r="X65" s="46">
        <v>0</v>
      </c>
      <c r="Y65" s="45">
        <v>0</v>
      </c>
      <c r="Z65" s="46">
        <v>80</v>
      </c>
      <c r="AA65" s="45">
        <v>100</v>
      </c>
    </row>
    <row r="66" spans="1:27" s="6" customFormat="1" ht="14.25" customHeight="1" x14ac:dyDescent="0.3">
      <c r="A66" s="20" t="s">
        <v>38</v>
      </c>
      <c r="B66" s="25" t="s">
        <v>160</v>
      </c>
      <c r="C66" s="25" t="s">
        <v>161</v>
      </c>
      <c r="D66" s="104">
        <v>32</v>
      </c>
      <c r="E66" s="105">
        <v>1</v>
      </c>
      <c r="F66" s="104">
        <v>0</v>
      </c>
      <c r="G66" s="105">
        <v>0</v>
      </c>
      <c r="H66" s="104">
        <v>9</v>
      </c>
      <c r="I66" s="105">
        <v>0</v>
      </c>
      <c r="J66" s="104">
        <v>0</v>
      </c>
      <c r="K66" s="105">
        <v>1</v>
      </c>
      <c r="L66" s="104">
        <v>0</v>
      </c>
      <c r="M66" s="105">
        <v>3</v>
      </c>
      <c r="N66" s="104">
        <v>10</v>
      </c>
      <c r="O66" s="105">
        <v>56</v>
      </c>
      <c r="P66" s="46">
        <v>57.142857142857139</v>
      </c>
      <c r="Q66" s="45">
        <v>1.7857142857142856</v>
      </c>
      <c r="R66" s="46">
        <v>0</v>
      </c>
      <c r="S66" s="45">
        <v>0</v>
      </c>
      <c r="T66" s="46">
        <v>16.071428571428573</v>
      </c>
      <c r="U66" s="45">
        <v>0</v>
      </c>
      <c r="V66" s="46">
        <v>0</v>
      </c>
      <c r="W66" s="45">
        <v>1.7857142857142856</v>
      </c>
      <c r="X66" s="46">
        <v>0</v>
      </c>
      <c r="Y66" s="45">
        <v>5.3571428571428568</v>
      </c>
      <c r="Z66" s="46">
        <v>17.857142857142858</v>
      </c>
      <c r="AA66" s="45">
        <v>100</v>
      </c>
    </row>
    <row r="67" spans="1:27" s="6" customFormat="1" ht="14.25" customHeight="1" x14ac:dyDescent="0.3">
      <c r="A67" s="20" t="s">
        <v>38</v>
      </c>
      <c r="B67" s="25" t="s">
        <v>162</v>
      </c>
      <c r="C67" s="25" t="s">
        <v>163</v>
      </c>
      <c r="D67" s="104">
        <v>10</v>
      </c>
      <c r="E67" s="105">
        <v>0</v>
      </c>
      <c r="F67" s="104">
        <v>1</v>
      </c>
      <c r="G67" s="105">
        <v>3</v>
      </c>
      <c r="H67" s="104">
        <v>0</v>
      </c>
      <c r="I67" s="105">
        <v>0</v>
      </c>
      <c r="J67" s="104">
        <v>0</v>
      </c>
      <c r="K67" s="105">
        <v>2</v>
      </c>
      <c r="L67" s="104">
        <v>0</v>
      </c>
      <c r="M67" s="105">
        <v>0</v>
      </c>
      <c r="N67" s="104">
        <v>4</v>
      </c>
      <c r="O67" s="105">
        <v>20</v>
      </c>
      <c r="P67" s="46">
        <v>50</v>
      </c>
      <c r="Q67" s="45">
        <v>0</v>
      </c>
      <c r="R67" s="46">
        <v>5</v>
      </c>
      <c r="S67" s="45">
        <v>15</v>
      </c>
      <c r="T67" s="46">
        <v>0</v>
      </c>
      <c r="U67" s="45">
        <v>0</v>
      </c>
      <c r="V67" s="46">
        <v>0</v>
      </c>
      <c r="W67" s="45">
        <v>10</v>
      </c>
      <c r="X67" s="46">
        <v>0</v>
      </c>
      <c r="Y67" s="45">
        <v>0</v>
      </c>
      <c r="Z67" s="46">
        <v>20</v>
      </c>
      <c r="AA67" s="45">
        <v>100</v>
      </c>
    </row>
    <row r="68" spans="1:27" s="6" customFormat="1" ht="14.25" customHeight="1" x14ac:dyDescent="0.3">
      <c r="A68" s="20" t="s">
        <v>38</v>
      </c>
      <c r="B68" s="25" t="s">
        <v>164</v>
      </c>
      <c r="C68" s="25" t="s">
        <v>165</v>
      </c>
      <c r="D68" s="104">
        <v>9</v>
      </c>
      <c r="E68" s="105">
        <v>1</v>
      </c>
      <c r="F68" s="104">
        <v>137</v>
      </c>
      <c r="G68" s="105">
        <v>0</v>
      </c>
      <c r="H68" s="104">
        <v>0</v>
      </c>
      <c r="I68" s="105">
        <v>14</v>
      </c>
      <c r="J68" s="104">
        <v>0</v>
      </c>
      <c r="K68" s="105">
        <v>2</v>
      </c>
      <c r="L68" s="104">
        <v>0</v>
      </c>
      <c r="M68" s="105">
        <v>0</v>
      </c>
      <c r="N68" s="104">
        <v>14</v>
      </c>
      <c r="O68" s="105">
        <v>177</v>
      </c>
      <c r="P68" s="46">
        <v>5.0847457627118651</v>
      </c>
      <c r="Q68" s="45">
        <v>0.56497175141242939</v>
      </c>
      <c r="R68" s="46">
        <v>77.401129943502823</v>
      </c>
      <c r="S68" s="45">
        <v>0</v>
      </c>
      <c r="T68" s="46">
        <v>0</v>
      </c>
      <c r="U68" s="45">
        <v>7.9096045197740121</v>
      </c>
      <c r="V68" s="46">
        <v>0</v>
      </c>
      <c r="W68" s="45">
        <v>1.1299435028248588</v>
      </c>
      <c r="X68" s="46">
        <v>0</v>
      </c>
      <c r="Y68" s="45">
        <v>0</v>
      </c>
      <c r="Z68" s="46">
        <v>7.9096045197740121</v>
      </c>
      <c r="AA68" s="45">
        <v>100</v>
      </c>
    </row>
    <row r="69" spans="1:27" s="6" customFormat="1" ht="14.25" customHeight="1" x14ac:dyDescent="0.3">
      <c r="A69" s="20" t="s">
        <v>38</v>
      </c>
      <c r="B69" s="25" t="s">
        <v>166</v>
      </c>
      <c r="C69" s="25" t="s">
        <v>167</v>
      </c>
      <c r="D69" s="104">
        <v>36</v>
      </c>
      <c r="E69" s="105">
        <v>0</v>
      </c>
      <c r="F69" s="104">
        <v>2</v>
      </c>
      <c r="G69" s="105">
        <v>2</v>
      </c>
      <c r="H69" s="104">
        <v>0</v>
      </c>
      <c r="I69" s="105">
        <v>5</v>
      </c>
      <c r="J69" s="104">
        <v>0</v>
      </c>
      <c r="K69" s="105">
        <v>6</v>
      </c>
      <c r="L69" s="104">
        <v>0</v>
      </c>
      <c r="M69" s="105">
        <v>1</v>
      </c>
      <c r="N69" s="104">
        <v>20</v>
      </c>
      <c r="O69" s="105">
        <v>72</v>
      </c>
      <c r="P69" s="46">
        <v>50</v>
      </c>
      <c r="Q69" s="45">
        <v>0</v>
      </c>
      <c r="R69" s="46">
        <v>2.7777777777777777</v>
      </c>
      <c r="S69" s="45">
        <v>2.7777777777777777</v>
      </c>
      <c r="T69" s="46">
        <v>0</v>
      </c>
      <c r="U69" s="45">
        <v>6.9444444444444446</v>
      </c>
      <c r="V69" s="46">
        <v>0</v>
      </c>
      <c r="W69" s="45">
        <v>8.3333333333333321</v>
      </c>
      <c r="X69" s="46">
        <v>0</v>
      </c>
      <c r="Y69" s="45">
        <v>1.3888888888888888</v>
      </c>
      <c r="Z69" s="46">
        <v>27.777777777777779</v>
      </c>
      <c r="AA69" s="45">
        <v>100</v>
      </c>
    </row>
    <row r="70" spans="1:27" s="6" customFormat="1" ht="14.25" customHeight="1" x14ac:dyDescent="0.3">
      <c r="A70" s="20" t="s">
        <v>38</v>
      </c>
      <c r="B70" s="25" t="s">
        <v>168</v>
      </c>
      <c r="C70" s="25" t="s">
        <v>169</v>
      </c>
      <c r="D70" s="104">
        <v>21</v>
      </c>
      <c r="E70" s="105">
        <v>1</v>
      </c>
      <c r="F70" s="104">
        <v>0</v>
      </c>
      <c r="G70" s="105">
        <v>1</v>
      </c>
      <c r="H70" s="104">
        <v>0</v>
      </c>
      <c r="I70" s="105">
        <v>0</v>
      </c>
      <c r="J70" s="104">
        <v>0</v>
      </c>
      <c r="K70" s="105">
        <v>1</v>
      </c>
      <c r="L70" s="104">
        <v>3</v>
      </c>
      <c r="M70" s="105">
        <v>0</v>
      </c>
      <c r="N70" s="104">
        <v>18</v>
      </c>
      <c r="O70" s="105">
        <v>45</v>
      </c>
      <c r="P70" s="46">
        <v>46.666666666666664</v>
      </c>
      <c r="Q70" s="45">
        <v>2.2222222222222223</v>
      </c>
      <c r="R70" s="46">
        <v>0</v>
      </c>
      <c r="S70" s="45">
        <v>2.2222222222222223</v>
      </c>
      <c r="T70" s="46">
        <v>0</v>
      </c>
      <c r="U70" s="45">
        <v>0</v>
      </c>
      <c r="V70" s="46">
        <v>0</v>
      </c>
      <c r="W70" s="45">
        <v>2.2222222222222223</v>
      </c>
      <c r="X70" s="46">
        <v>6.666666666666667</v>
      </c>
      <c r="Y70" s="45">
        <v>0</v>
      </c>
      <c r="Z70" s="46">
        <v>40</v>
      </c>
      <c r="AA70" s="45">
        <v>100</v>
      </c>
    </row>
    <row r="71" spans="1:27" s="6" customFormat="1" ht="14.25" customHeight="1" x14ac:dyDescent="0.3">
      <c r="A71" s="20" t="s">
        <v>38</v>
      </c>
      <c r="B71" s="25" t="s">
        <v>170</v>
      </c>
      <c r="C71" s="25" t="s">
        <v>171</v>
      </c>
      <c r="D71" s="104">
        <v>7</v>
      </c>
      <c r="E71" s="105">
        <v>1</v>
      </c>
      <c r="F71" s="104">
        <v>0</v>
      </c>
      <c r="G71" s="105">
        <v>3</v>
      </c>
      <c r="H71" s="104">
        <v>1</v>
      </c>
      <c r="I71" s="105">
        <v>0</v>
      </c>
      <c r="J71" s="104">
        <v>0</v>
      </c>
      <c r="K71" s="105">
        <v>0</v>
      </c>
      <c r="L71" s="104">
        <v>0</v>
      </c>
      <c r="M71" s="105">
        <v>0</v>
      </c>
      <c r="N71" s="104">
        <v>6</v>
      </c>
      <c r="O71" s="105">
        <v>18</v>
      </c>
      <c r="P71" s="46">
        <v>38.888888888888893</v>
      </c>
      <c r="Q71" s="45">
        <v>5.5555555555555554</v>
      </c>
      <c r="R71" s="46">
        <v>0</v>
      </c>
      <c r="S71" s="45">
        <v>16.666666666666664</v>
      </c>
      <c r="T71" s="46">
        <v>5.5555555555555554</v>
      </c>
      <c r="U71" s="45">
        <v>0</v>
      </c>
      <c r="V71" s="46">
        <v>0</v>
      </c>
      <c r="W71" s="45">
        <v>0</v>
      </c>
      <c r="X71" s="46">
        <v>0</v>
      </c>
      <c r="Y71" s="45">
        <v>0</v>
      </c>
      <c r="Z71" s="46">
        <v>33.333333333333329</v>
      </c>
      <c r="AA71" s="45">
        <v>100</v>
      </c>
    </row>
    <row r="72" spans="1:27" s="6" customFormat="1" ht="14.25" customHeight="1" x14ac:dyDescent="0.3">
      <c r="A72" s="20" t="s">
        <v>38</v>
      </c>
      <c r="B72" s="25" t="s">
        <v>172</v>
      </c>
      <c r="C72" s="25" t="s">
        <v>173</v>
      </c>
      <c r="D72" s="104">
        <v>21</v>
      </c>
      <c r="E72" s="105">
        <v>0</v>
      </c>
      <c r="F72" s="104">
        <v>0</v>
      </c>
      <c r="G72" s="105">
        <v>5</v>
      </c>
      <c r="H72" s="104">
        <v>5</v>
      </c>
      <c r="I72" s="105">
        <v>3</v>
      </c>
      <c r="J72" s="104">
        <v>0</v>
      </c>
      <c r="K72" s="105">
        <v>4</v>
      </c>
      <c r="L72" s="104">
        <v>9</v>
      </c>
      <c r="M72" s="105">
        <v>28</v>
      </c>
      <c r="N72" s="104">
        <v>130</v>
      </c>
      <c r="O72" s="105">
        <v>205</v>
      </c>
      <c r="P72" s="46">
        <v>10.24390243902439</v>
      </c>
      <c r="Q72" s="45">
        <v>0</v>
      </c>
      <c r="R72" s="46">
        <v>0</v>
      </c>
      <c r="S72" s="45">
        <v>2.4390243902439024</v>
      </c>
      <c r="T72" s="46">
        <v>2.4390243902439024</v>
      </c>
      <c r="U72" s="45">
        <v>1.4634146341463417</v>
      </c>
      <c r="V72" s="46">
        <v>0</v>
      </c>
      <c r="W72" s="45">
        <v>1.9512195121951219</v>
      </c>
      <c r="X72" s="46">
        <v>4.3902439024390238</v>
      </c>
      <c r="Y72" s="45">
        <v>13.658536585365855</v>
      </c>
      <c r="Z72" s="46">
        <v>63.414634146341463</v>
      </c>
      <c r="AA72" s="45">
        <v>100</v>
      </c>
    </row>
    <row r="73" spans="1:27" s="6" customFormat="1" ht="14.25" customHeight="1" x14ac:dyDescent="0.3">
      <c r="A73" s="20" t="s">
        <v>38</v>
      </c>
      <c r="B73" s="25" t="s">
        <v>174</v>
      </c>
      <c r="C73" s="25" t="s">
        <v>175</v>
      </c>
      <c r="D73" s="104">
        <v>33</v>
      </c>
      <c r="E73" s="105">
        <v>2</v>
      </c>
      <c r="F73" s="104">
        <v>195</v>
      </c>
      <c r="G73" s="105">
        <v>2</v>
      </c>
      <c r="H73" s="104">
        <v>5</v>
      </c>
      <c r="I73" s="105">
        <v>1</v>
      </c>
      <c r="J73" s="104">
        <v>0</v>
      </c>
      <c r="K73" s="105">
        <v>8</v>
      </c>
      <c r="L73" s="104">
        <v>1</v>
      </c>
      <c r="M73" s="105">
        <v>0</v>
      </c>
      <c r="N73" s="104">
        <v>68</v>
      </c>
      <c r="O73" s="105">
        <v>315</v>
      </c>
      <c r="P73" s="46">
        <v>10.476190476190476</v>
      </c>
      <c r="Q73" s="45">
        <v>0.63492063492063489</v>
      </c>
      <c r="R73" s="46">
        <v>61.904761904761905</v>
      </c>
      <c r="S73" s="45">
        <v>0.63492063492063489</v>
      </c>
      <c r="T73" s="46">
        <v>1.5873015873015872</v>
      </c>
      <c r="U73" s="45">
        <v>0.31746031746031744</v>
      </c>
      <c r="V73" s="46">
        <v>0</v>
      </c>
      <c r="W73" s="45">
        <v>2.5396825396825395</v>
      </c>
      <c r="X73" s="46">
        <v>0.31746031746031744</v>
      </c>
      <c r="Y73" s="45">
        <v>0</v>
      </c>
      <c r="Z73" s="46">
        <v>21.587301587301589</v>
      </c>
      <c r="AA73" s="45">
        <v>100</v>
      </c>
    </row>
    <row r="74" spans="1:27" s="6" customFormat="1" ht="14.25" customHeight="1" x14ac:dyDescent="0.3">
      <c r="A74" s="20" t="s">
        <v>38</v>
      </c>
      <c r="B74" s="25" t="s">
        <v>176</v>
      </c>
      <c r="C74" s="25" t="s">
        <v>177</v>
      </c>
      <c r="D74" s="104">
        <v>13</v>
      </c>
      <c r="E74" s="105">
        <v>0</v>
      </c>
      <c r="F74" s="104">
        <v>0</v>
      </c>
      <c r="G74" s="105">
        <v>0</v>
      </c>
      <c r="H74" s="104">
        <v>0</v>
      </c>
      <c r="I74" s="105">
        <v>5</v>
      </c>
      <c r="J74" s="104">
        <v>0</v>
      </c>
      <c r="K74" s="105">
        <v>0</v>
      </c>
      <c r="L74" s="104">
        <v>3</v>
      </c>
      <c r="M74" s="105">
        <v>5</v>
      </c>
      <c r="N74" s="104">
        <v>3</v>
      </c>
      <c r="O74" s="105">
        <v>29</v>
      </c>
      <c r="P74" s="46">
        <v>44.827586206896555</v>
      </c>
      <c r="Q74" s="45">
        <v>0</v>
      </c>
      <c r="R74" s="46">
        <v>0</v>
      </c>
      <c r="S74" s="45">
        <v>0</v>
      </c>
      <c r="T74" s="46">
        <v>0</v>
      </c>
      <c r="U74" s="45">
        <v>17.241379310344829</v>
      </c>
      <c r="V74" s="46">
        <v>0</v>
      </c>
      <c r="W74" s="45">
        <v>0</v>
      </c>
      <c r="X74" s="46">
        <v>10.344827586206897</v>
      </c>
      <c r="Y74" s="45">
        <v>17.241379310344829</v>
      </c>
      <c r="Z74" s="46">
        <v>10.344827586206897</v>
      </c>
      <c r="AA74" s="45">
        <v>100</v>
      </c>
    </row>
    <row r="75" spans="1:27" s="6" customFormat="1" ht="14.25" customHeight="1" x14ac:dyDescent="0.3">
      <c r="A75" s="20" t="s">
        <v>38</v>
      </c>
      <c r="B75" s="25" t="s">
        <v>178</v>
      </c>
      <c r="C75" s="25" t="s">
        <v>179</v>
      </c>
      <c r="D75" s="104">
        <v>25</v>
      </c>
      <c r="E75" s="105">
        <v>0</v>
      </c>
      <c r="F75" s="104">
        <v>0</v>
      </c>
      <c r="G75" s="105">
        <v>4</v>
      </c>
      <c r="H75" s="104">
        <v>0</v>
      </c>
      <c r="I75" s="105">
        <v>2</v>
      </c>
      <c r="J75" s="104">
        <v>2</v>
      </c>
      <c r="K75" s="105">
        <v>0</v>
      </c>
      <c r="L75" s="104">
        <v>0</v>
      </c>
      <c r="M75" s="105">
        <v>20</v>
      </c>
      <c r="N75" s="104">
        <v>49</v>
      </c>
      <c r="O75" s="105">
        <v>102</v>
      </c>
      <c r="P75" s="46">
        <v>24.509803921568626</v>
      </c>
      <c r="Q75" s="45">
        <v>0</v>
      </c>
      <c r="R75" s="46">
        <v>0</v>
      </c>
      <c r="S75" s="45">
        <v>3.9215686274509802</v>
      </c>
      <c r="T75" s="46">
        <v>0</v>
      </c>
      <c r="U75" s="45">
        <v>1.9607843137254901</v>
      </c>
      <c r="V75" s="46">
        <v>1.9607843137254901</v>
      </c>
      <c r="W75" s="45">
        <v>0</v>
      </c>
      <c r="X75" s="46">
        <v>0</v>
      </c>
      <c r="Y75" s="45">
        <v>19.607843137254903</v>
      </c>
      <c r="Z75" s="46">
        <v>48.03921568627451</v>
      </c>
      <c r="AA75" s="45">
        <v>100</v>
      </c>
    </row>
    <row r="76" spans="1:27" s="6" customFormat="1" ht="14.25" customHeight="1" x14ac:dyDescent="0.3">
      <c r="A76" s="20" t="s">
        <v>38</v>
      </c>
      <c r="B76" s="25" t="s">
        <v>180</v>
      </c>
      <c r="C76" s="25" t="s">
        <v>181</v>
      </c>
      <c r="D76" s="104">
        <v>322</v>
      </c>
      <c r="E76" s="105">
        <v>19</v>
      </c>
      <c r="F76" s="104">
        <v>0</v>
      </c>
      <c r="G76" s="105">
        <v>13</v>
      </c>
      <c r="H76" s="104">
        <v>4</v>
      </c>
      <c r="I76" s="105">
        <v>108</v>
      </c>
      <c r="J76" s="104">
        <v>1</v>
      </c>
      <c r="K76" s="105">
        <v>6</v>
      </c>
      <c r="L76" s="104">
        <v>10</v>
      </c>
      <c r="M76" s="105">
        <v>8</v>
      </c>
      <c r="N76" s="104">
        <v>199</v>
      </c>
      <c r="O76" s="105">
        <v>690</v>
      </c>
      <c r="P76" s="46">
        <v>46.666666666666664</v>
      </c>
      <c r="Q76" s="45">
        <v>2.7536231884057969</v>
      </c>
      <c r="R76" s="46">
        <v>0</v>
      </c>
      <c r="S76" s="45">
        <v>1.8840579710144929</v>
      </c>
      <c r="T76" s="46">
        <v>0.57971014492753625</v>
      </c>
      <c r="U76" s="45">
        <v>15.65217391304348</v>
      </c>
      <c r="V76" s="46">
        <v>0.14492753623188406</v>
      </c>
      <c r="W76" s="45">
        <v>0.86956521739130432</v>
      </c>
      <c r="X76" s="46">
        <v>1.4492753623188406</v>
      </c>
      <c r="Y76" s="45">
        <v>1.1594202898550725</v>
      </c>
      <c r="Z76" s="46">
        <v>28.840579710144926</v>
      </c>
      <c r="AA76" s="45">
        <v>100</v>
      </c>
    </row>
    <row r="77" spans="1:27" s="6" customFormat="1" ht="14.25" customHeight="1" x14ac:dyDescent="0.3">
      <c r="A77" s="20" t="s">
        <v>38</v>
      </c>
      <c r="B77" s="25" t="s">
        <v>182</v>
      </c>
      <c r="C77" s="25" t="s">
        <v>183</v>
      </c>
      <c r="D77" s="104">
        <v>49</v>
      </c>
      <c r="E77" s="105">
        <v>1</v>
      </c>
      <c r="F77" s="104">
        <v>1</v>
      </c>
      <c r="G77" s="105">
        <v>2</v>
      </c>
      <c r="H77" s="104">
        <v>0</v>
      </c>
      <c r="I77" s="105">
        <v>50</v>
      </c>
      <c r="J77" s="104">
        <v>0</v>
      </c>
      <c r="K77" s="105">
        <v>0</v>
      </c>
      <c r="L77" s="104">
        <v>1</v>
      </c>
      <c r="M77" s="105">
        <v>0</v>
      </c>
      <c r="N77" s="104">
        <v>16</v>
      </c>
      <c r="O77" s="105">
        <v>120</v>
      </c>
      <c r="P77" s="46">
        <v>40.833333333333336</v>
      </c>
      <c r="Q77" s="45">
        <v>0.83333333333333337</v>
      </c>
      <c r="R77" s="46">
        <v>0.83333333333333337</v>
      </c>
      <c r="S77" s="45">
        <v>1.6666666666666667</v>
      </c>
      <c r="T77" s="46">
        <v>0</v>
      </c>
      <c r="U77" s="45">
        <v>41.666666666666671</v>
      </c>
      <c r="V77" s="46">
        <v>0</v>
      </c>
      <c r="W77" s="45">
        <v>0</v>
      </c>
      <c r="X77" s="46">
        <v>0.83333333333333337</v>
      </c>
      <c r="Y77" s="45">
        <v>0</v>
      </c>
      <c r="Z77" s="46">
        <v>13.333333333333334</v>
      </c>
      <c r="AA77" s="45">
        <v>100</v>
      </c>
    </row>
    <row r="78" spans="1:27" s="6" customFormat="1" ht="14.25" customHeight="1" x14ac:dyDescent="0.3">
      <c r="A78" s="20" t="s">
        <v>38</v>
      </c>
      <c r="B78" s="25" t="s">
        <v>184</v>
      </c>
      <c r="C78" s="25" t="s">
        <v>185</v>
      </c>
      <c r="D78" s="104">
        <v>25</v>
      </c>
      <c r="E78" s="105">
        <v>1</v>
      </c>
      <c r="F78" s="104">
        <v>6</v>
      </c>
      <c r="G78" s="105">
        <v>0</v>
      </c>
      <c r="H78" s="104">
        <v>0</v>
      </c>
      <c r="I78" s="105">
        <v>15</v>
      </c>
      <c r="J78" s="104">
        <v>0</v>
      </c>
      <c r="K78" s="105">
        <v>0</v>
      </c>
      <c r="L78" s="104">
        <v>0</v>
      </c>
      <c r="M78" s="105">
        <v>0</v>
      </c>
      <c r="N78" s="104">
        <v>10</v>
      </c>
      <c r="O78" s="105">
        <v>57</v>
      </c>
      <c r="P78" s="46">
        <v>43.859649122807014</v>
      </c>
      <c r="Q78" s="45">
        <v>1.7543859649122806</v>
      </c>
      <c r="R78" s="46">
        <v>10.526315789473683</v>
      </c>
      <c r="S78" s="45">
        <v>0</v>
      </c>
      <c r="T78" s="46">
        <v>0</v>
      </c>
      <c r="U78" s="45">
        <v>26.315789473684209</v>
      </c>
      <c r="V78" s="46">
        <v>0</v>
      </c>
      <c r="W78" s="45">
        <v>0</v>
      </c>
      <c r="X78" s="46">
        <v>0</v>
      </c>
      <c r="Y78" s="45">
        <v>0</v>
      </c>
      <c r="Z78" s="46">
        <v>17.543859649122805</v>
      </c>
      <c r="AA78" s="45">
        <v>100</v>
      </c>
    </row>
    <row r="79" spans="1:27" s="6" customFormat="1" ht="14.25" customHeight="1" x14ac:dyDescent="0.3">
      <c r="A79" s="20" t="s">
        <v>38</v>
      </c>
      <c r="B79" s="25" t="s">
        <v>186</v>
      </c>
      <c r="C79" s="25" t="s">
        <v>187</v>
      </c>
      <c r="D79" s="104">
        <v>81</v>
      </c>
      <c r="E79" s="105">
        <v>187</v>
      </c>
      <c r="F79" s="104">
        <v>53</v>
      </c>
      <c r="G79" s="105">
        <v>8</v>
      </c>
      <c r="H79" s="104">
        <v>27</v>
      </c>
      <c r="I79" s="105">
        <v>23</v>
      </c>
      <c r="J79" s="104">
        <v>1</v>
      </c>
      <c r="K79" s="105">
        <v>9</v>
      </c>
      <c r="L79" s="104">
        <v>0</v>
      </c>
      <c r="M79" s="105">
        <v>0</v>
      </c>
      <c r="N79" s="104">
        <v>125</v>
      </c>
      <c r="O79" s="105">
        <v>514</v>
      </c>
      <c r="P79" s="46">
        <v>15.758754863813229</v>
      </c>
      <c r="Q79" s="45">
        <v>36.381322957198442</v>
      </c>
      <c r="R79" s="46">
        <v>10.311284046692606</v>
      </c>
      <c r="S79" s="45">
        <v>1.556420233463035</v>
      </c>
      <c r="T79" s="46">
        <v>5.2529182879377432</v>
      </c>
      <c r="U79" s="45">
        <v>4.4747081712062258</v>
      </c>
      <c r="V79" s="46">
        <v>0.19455252918287938</v>
      </c>
      <c r="W79" s="45">
        <v>1.7509727626459144</v>
      </c>
      <c r="X79" s="46">
        <v>0</v>
      </c>
      <c r="Y79" s="45">
        <v>0</v>
      </c>
      <c r="Z79" s="46">
        <v>24.319066147859921</v>
      </c>
      <c r="AA79" s="45">
        <v>100</v>
      </c>
    </row>
    <row r="80" spans="1:27" s="6" customFormat="1" ht="14.25" customHeight="1" x14ac:dyDescent="0.3">
      <c r="A80" s="20" t="s">
        <v>38</v>
      </c>
      <c r="B80" s="25" t="s">
        <v>188</v>
      </c>
      <c r="C80" s="25" t="s">
        <v>189</v>
      </c>
      <c r="D80" s="104">
        <v>9</v>
      </c>
      <c r="E80" s="105">
        <v>1</v>
      </c>
      <c r="F80" s="104">
        <v>0</v>
      </c>
      <c r="G80" s="105">
        <v>1</v>
      </c>
      <c r="H80" s="104">
        <v>0</v>
      </c>
      <c r="I80" s="105">
        <v>0</v>
      </c>
      <c r="J80" s="104">
        <v>0</v>
      </c>
      <c r="K80" s="105">
        <v>1</v>
      </c>
      <c r="L80" s="104">
        <v>1</v>
      </c>
      <c r="M80" s="105">
        <v>0</v>
      </c>
      <c r="N80" s="104">
        <v>17</v>
      </c>
      <c r="O80" s="105">
        <v>30</v>
      </c>
      <c r="P80" s="46">
        <v>30</v>
      </c>
      <c r="Q80" s="45">
        <v>3.3333333333333335</v>
      </c>
      <c r="R80" s="46">
        <v>0</v>
      </c>
      <c r="S80" s="45">
        <v>3.3333333333333335</v>
      </c>
      <c r="T80" s="46">
        <v>0</v>
      </c>
      <c r="U80" s="45">
        <v>0</v>
      </c>
      <c r="V80" s="46">
        <v>0</v>
      </c>
      <c r="W80" s="45">
        <v>3.3333333333333335</v>
      </c>
      <c r="X80" s="46">
        <v>3.3333333333333335</v>
      </c>
      <c r="Y80" s="45">
        <v>0</v>
      </c>
      <c r="Z80" s="46">
        <v>56.666666666666664</v>
      </c>
      <c r="AA80" s="45">
        <v>100</v>
      </c>
    </row>
    <row r="81" spans="1:27" s="6" customFormat="1" ht="14.25" customHeight="1" x14ac:dyDescent="0.3">
      <c r="A81" s="20" t="s">
        <v>38</v>
      </c>
      <c r="B81" s="25" t="s">
        <v>190</v>
      </c>
      <c r="C81" s="25" t="s">
        <v>191</v>
      </c>
      <c r="D81" s="104">
        <v>47</v>
      </c>
      <c r="E81" s="105">
        <v>23</v>
      </c>
      <c r="F81" s="104">
        <v>7</v>
      </c>
      <c r="G81" s="105">
        <v>8</v>
      </c>
      <c r="H81" s="104">
        <v>0</v>
      </c>
      <c r="I81" s="105">
        <v>17</v>
      </c>
      <c r="J81" s="104">
        <v>0</v>
      </c>
      <c r="K81" s="105">
        <v>2</v>
      </c>
      <c r="L81" s="104">
        <v>1</v>
      </c>
      <c r="M81" s="105">
        <v>2</v>
      </c>
      <c r="N81" s="104">
        <v>79</v>
      </c>
      <c r="O81" s="105">
        <v>186</v>
      </c>
      <c r="P81" s="46">
        <v>25.268817204301076</v>
      </c>
      <c r="Q81" s="45">
        <v>12.365591397849462</v>
      </c>
      <c r="R81" s="46">
        <v>3.763440860215054</v>
      </c>
      <c r="S81" s="45">
        <v>4.3010752688172049</v>
      </c>
      <c r="T81" s="46">
        <v>0</v>
      </c>
      <c r="U81" s="45">
        <v>9.1397849462365599</v>
      </c>
      <c r="V81" s="46">
        <v>0</v>
      </c>
      <c r="W81" s="45">
        <v>1.0752688172043012</v>
      </c>
      <c r="X81" s="46">
        <v>0.53763440860215062</v>
      </c>
      <c r="Y81" s="45">
        <v>1.0752688172043012</v>
      </c>
      <c r="Z81" s="46">
        <v>42.473118279569896</v>
      </c>
      <c r="AA81" s="45">
        <v>100</v>
      </c>
    </row>
    <row r="82" spans="1:27" s="6" customFormat="1" ht="14.25" customHeight="1" x14ac:dyDescent="0.3">
      <c r="A82" s="20" t="s">
        <v>38</v>
      </c>
      <c r="B82" s="25" t="s">
        <v>192</v>
      </c>
      <c r="C82" s="25" t="s">
        <v>193</v>
      </c>
      <c r="D82" s="104">
        <v>8</v>
      </c>
      <c r="E82" s="105">
        <v>0</v>
      </c>
      <c r="F82" s="104">
        <v>0</v>
      </c>
      <c r="G82" s="105">
        <v>1</v>
      </c>
      <c r="H82" s="104">
        <v>0</v>
      </c>
      <c r="I82" s="105">
        <v>21</v>
      </c>
      <c r="J82" s="104">
        <v>0</v>
      </c>
      <c r="K82" s="105">
        <v>3</v>
      </c>
      <c r="L82" s="104">
        <v>0</v>
      </c>
      <c r="M82" s="105">
        <v>0</v>
      </c>
      <c r="N82" s="104">
        <v>6</v>
      </c>
      <c r="O82" s="105">
        <v>39</v>
      </c>
      <c r="P82" s="46">
        <v>20.512820512820511</v>
      </c>
      <c r="Q82" s="45">
        <v>0</v>
      </c>
      <c r="R82" s="46">
        <v>0</v>
      </c>
      <c r="S82" s="45">
        <v>2.5641025641025639</v>
      </c>
      <c r="T82" s="46">
        <v>0</v>
      </c>
      <c r="U82" s="45">
        <v>53.846153846153847</v>
      </c>
      <c r="V82" s="46">
        <v>0</v>
      </c>
      <c r="W82" s="45">
        <v>7.6923076923076925</v>
      </c>
      <c r="X82" s="46">
        <v>0</v>
      </c>
      <c r="Y82" s="45">
        <v>0</v>
      </c>
      <c r="Z82" s="46">
        <v>15.384615384615385</v>
      </c>
      <c r="AA82" s="45">
        <v>100</v>
      </c>
    </row>
    <row r="83" spans="1:27" s="6" customFormat="1" ht="14.25" customHeight="1" x14ac:dyDescent="0.3">
      <c r="A83" s="20" t="s">
        <v>38</v>
      </c>
      <c r="B83" s="25" t="s">
        <v>194</v>
      </c>
      <c r="C83" s="25" t="s">
        <v>195</v>
      </c>
      <c r="D83" s="104">
        <v>2</v>
      </c>
      <c r="E83" s="105">
        <v>2</v>
      </c>
      <c r="F83" s="104">
        <v>0</v>
      </c>
      <c r="G83" s="105">
        <v>0</v>
      </c>
      <c r="H83" s="104">
        <v>0</v>
      </c>
      <c r="I83" s="105">
        <v>0</v>
      </c>
      <c r="J83" s="104">
        <v>0</v>
      </c>
      <c r="K83" s="105">
        <v>0</v>
      </c>
      <c r="L83" s="104">
        <v>0</v>
      </c>
      <c r="M83" s="105">
        <v>0</v>
      </c>
      <c r="N83" s="104">
        <v>17</v>
      </c>
      <c r="O83" s="105">
        <v>21</v>
      </c>
      <c r="P83" s="46">
        <v>9.5238095238095237</v>
      </c>
      <c r="Q83" s="45">
        <v>9.5238095238095237</v>
      </c>
      <c r="R83" s="46">
        <v>0</v>
      </c>
      <c r="S83" s="45">
        <v>0</v>
      </c>
      <c r="T83" s="46">
        <v>0</v>
      </c>
      <c r="U83" s="45">
        <v>0</v>
      </c>
      <c r="V83" s="46">
        <v>0</v>
      </c>
      <c r="W83" s="45">
        <v>0</v>
      </c>
      <c r="X83" s="46">
        <v>0</v>
      </c>
      <c r="Y83" s="45">
        <v>0</v>
      </c>
      <c r="Z83" s="46">
        <v>80.952380952380949</v>
      </c>
      <c r="AA83" s="45">
        <v>100</v>
      </c>
    </row>
    <row r="84" spans="1:27" s="6" customFormat="1" ht="14.25" customHeight="1" x14ac:dyDescent="0.3">
      <c r="A84" s="20" t="s">
        <v>38</v>
      </c>
      <c r="B84" s="25" t="s">
        <v>196</v>
      </c>
      <c r="C84" s="25" t="s">
        <v>197</v>
      </c>
      <c r="D84" s="104">
        <v>36</v>
      </c>
      <c r="E84" s="105">
        <v>3</v>
      </c>
      <c r="F84" s="104">
        <v>3</v>
      </c>
      <c r="G84" s="105">
        <v>1</v>
      </c>
      <c r="H84" s="104">
        <v>0</v>
      </c>
      <c r="I84" s="105">
        <v>2</v>
      </c>
      <c r="J84" s="104">
        <v>4</v>
      </c>
      <c r="K84" s="105">
        <v>1</v>
      </c>
      <c r="L84" s="104">
        <v>1</v>
      </c>
      <c r="M84" s="105">
        <v>0</v>
      </c>
      <c r="N84" s="104">
        <v>25</v>
      </c>
      <c r="O84" s="105">
        <v>76</v>
      </c>
      <c r="P84" s="46">
        <v>47.368421052631575</v>
      </c>
      <c r="Q84" s="45">
        <v>3.9473684210526314</v>
      </c>
      <c r="R84" s="46">
        <v>3.9473684210526314</v>
      </c>
      <c r="S84" s="45">
        <v>1.3157894736842104</v>
      </c>
      <c r="T84" s="46">
        <v>0</v>
      </c>
      <c r="U84" s="45">
        <v>2.6315789473684208</v>
      </c>
      <c r="V84" s="46">
        <v>5.2631578947368416</v>
      </c>
      <c r="W84" s="45">
        <v>1.3157894736842104</v>
      </c>
      <c r="X84" s="46">
        <v>1.3157894736842104</v>
      </c>
      <c r="Y84" s="45">
        <v>0</v>
      </c>
      <c r="Z84" s="46">
        <v>32.894736842105267</v>
      </c>
      <c r="AA84" s="45">
        <v>100</v>
      </c>
    </row>
    <row r="85" spans="1:27" s="6" customFormat="1" ht="14.25" customHeight="1" x14ac:dyDescent="0.3">
      <c r="A85" s="20" t="s">
        <v>38</v>
      </c>
      <c r="B85" s="25" t="s">
        <v>198</v>
      </c>
      <c r="C85" s="25" t="s">
        <v>199</v>
      </c>
      <c r="D85" s="104">
        <v>27</v>
      </c>
      <c r="E85" s="105">
        <v>0</v>
      </c>
      <c r="F85" s="104">
        <v>0</v>
      </c>
      <c r="G85" s="105">
        <v>9</v>
      </c>
      <c r="H85" s="104">
        <v>0</v>
      </c>
      <c r="I85" s="105">
        <v>18</v>
      </c>
      <c r="J85" s="104">
        <v>0</v>
      </c>
      <c r="K85" s="105">
        <v>1</v>
      </c>
      <c r="L85" s="104">
        <v>0</v>
      </c>
      <c r="M85" s="105">
        <v>3</v>
      </c>
      <c r="N85" s="104">
        <v>6</v>
      </c>
      <c r="O85" s="105">
        <v>64</v>
      </c>
      <c r="P85" s="46">
        <v>42.1875</v>
      </c>
      <c r="Q85" s="45">
        <v>0</v>
      </c>
      <c r="R85" s="46">
        <v>0</v>
      </c>
      <c r="S85" s="45">
        <v>14.0625</v>
      </c>
      <c r="T85" s="46">
        <v>0</v>
      </c>
      <c r="U85" s="45">
        <v>28.125</v>
      </c>
      <c r="V85" s="46">
        <v>0</v>
      </c>
      <c r="W85" s="45">
        <v>1.5625</v>
      </c>
      <c r="X85" s="46">
        <v>0</v>
      </c>
      <c r="Y85" s="45">
        <v>4.6875</v>
      </c>
      <c r="Z85" s="46">
        <v>9.375</v>
      </c>
      <c r="AA85" s="45">
        <v>100</v>
      </c>
    </row>
    <row r="86" spans="1:27" s="6" customFormat="1" ht="14.25" customHeight="1" x14ac:dyDescent="0.3">
      <c r="A86" s="20" t="s">
        <v>38</v>
      </c>
      <c r="B86" s="25" t="s">
        <v>200</v>
      </c>
      <c r="C86" s="25" t="s">
        <v>201</v>
      </c>
      <c r="D86" s="104">
        <v>72</v>
      </c>
      <c r="E86" s="105">
        <v>4</v>
      </c>
      <c r="F86" s="104">
        <v>0</v>
      </c>
      <c r="G86" s="105">
        <v>11</v>
      </c>
      <c r="H86" s="104">
        <v>0</v>
      </c>
      <c r="I86" s="105">
        <v>3</v>
      </c>
      <c r="J86" s="104">
        <v>0</v>
      </c>
      <c r="K86" s="105">
        <v>2</v>
      </c>
      <c r="L86" s="104">
        <v>1</v>
      </c>
      <c r="M86" s="105">
        <v>0</v>
      </c>
      <c r="N86" s="104">
        <v>22</v>
      </c>
      <c r="O86" s="105">
        <v>115</v>
      </c>
      <c r="P86" s="46">
        <v>62.608695652173921</v>
      </c>
      <c r="Q86" s="45">
        <v>3.4782608695652173</v>
      </c>
      <c r="R86" s="46">
        <v>0</v>
      </c>
      <c r="S86" s="45">
        <v>9.5652173913043477</v>
      </c>
      <c r="T86" s="46">
        <v>0</v>
      </c>
      <c r="U86" s="45">
        <v>2.6086956521739131</v>
      </c>
      <c r="V86" s="46">
        <v>0</v>
      </c>
      <c r="W86" s="45">
        <v>1.7391304347826086</v>
      </c>
      <c r="X86" s="46">
        <v>0.86956521739130432</v>
      </c>
      <c r="Y86" s="45">
        <v>0</v>
      </c>
      <c r="Z86" s="46">
        <v>19.130434782608695</v>
      </c>
      <c r="AA86" s="45">
        <v>100</v>
      </c>
    </row>
    <row r="87" spans="1:27" s="6" customFormat="1" ht="14.25" customHeight="1" x14ac:dyDescent="0.3">
      <c r="A87" s="20" t="s">
        <v>38</v>
      </c>
      <c r="B87" s="25" t="s">
        <v>202</v>
      </c>
      <c r="C87" s="25" t="s">
        <v>203</v>
      </c>
      <c r="D87" s="104">
        <v>14</v>
      </c>
      <c r="E87" s="105">
        <v>0</v>
      </c>
      <c r="F87" s="104">
        <v>0</v>
      </c>
      <c r="G87" s="105">
        <v>6</v>
      </c>
      <c r="H87" s="104">
        <v>0</v>
      </c>
      <c r="I87" s="105">
        <v>6</v>
      </c>
      <c r="J87" s="104">
        <v>0</v>
      </c>
      <c r="K87" s="105">
        <v>1</v>
      </c>
      <c r="L87" s="104">
        <v>0</v>
      </c>
      <c r="M87" s="105">
        <v>0</v>
      </c>
      <c r="N87" s="104">
        <v>4</v>
      </c>
      <c r="O87" s="105">
        <v>31</v>
      </c>
      <c r="P87" s="46">
        <v>45.161290322580641</v>
      </c>
      <c r="Q87" s="45">
        <v>0</v>
      </c>
      <c r="R87" s="46">
        <v>0</v>
      </c>
      <c r="S87" s="45">
        <v>19.35483870967742</v>
      </c>
      <c r="T87" s="46">
        <v>0</v>
      </c>
      <c r="U87" s="45">
        <v>19.35483870967742</v>
      </c>
      <c r="V87" s="46">
        <v>0</v>
      </c>
      <c r="W87" s="45">
        <v>3.225806451612903</v>
      </c>
      <c r="X87" s="46">
        <v>0</v>
      </c>
      <c r="Y87" s="45">
        <v>0</v>
      </c>
      <c r="Z87" s="46">
        <v>12.903225806451612</v>
      </c>
      <c r="AA87" s="45">
        <v>100</v>
      </c>
    </row>
    <row r="88" spans="1:27" s="6" customFormat="1" ht="14.25" customHeight="1" x14ac:dyDescent="0.3">
      <c r="A88" s="20" t="s">
        <v>38</v>
      </c>
      <c r="B88" s="25" t="s">
        <v>204</v>
      </c>
      <c r="C88" s="25" t="s">
        <v>205</v>
      </c>
      <c r="D88" s="104">
        <v>8</v>
      </c>
      <c r="E88" s="105">
        <v>2</v>
      </c>
      <c r="F88" s="104">
        <v>0</v>
      </c>
      <c r="G88" s="105">
        <v>2</v>
      </c>
      <c r="H88" s="104">
        <v>0</v>
      </c>
      <c r="I88" s="105">
        <v>19</v>
      </c>
      <c r="J88" s="104">
        <v>3</v>
      </c>
      <c r="K88" s="105">
        <v>11</v>
      </c>
      <c r="L88" s="104">
        <v>0</v>
      </c>
      <c r="M88" s="105">
        <v>1</v>
      </c>
      <c r="N88" s="104">
        <v>41</v>
      </c>
      <c r="O88" s="105">
        <v>87</v>
      </c>
      <c r="P88" s="46">
        <v>9.1954022988505741</v>
      </c>
      <c r="Q88" s="45">
        <v>2.2988505747126435</v>
      </c>
      <c r="R88" s="46">
        <v>0</v>
      </c>
      <c r="S88" s="45">
        <v>2.2988505747126435</v>
      </c>
      <c r="T88" s="46">
        <v>0</v>
      </c>
      <c r="U88" s="45">
        <v>21.839080459770116</v>
      </c>
      <c r="V88" s="46">
        <v>3.4482758620689653</v>
      </c>
      <c r="W88" s="45">
        <v>12.643678160919542</v>
      </c>
      <c r="X88" s="46">
        <v>0</v>
      </c>
      <c r="Y88" s="45">
        <v>1.1494252873563218</v>
      </c>
      <c r="Z88" s="46">
        <v>47.126436781609193</v>
      </c>
      <c r="AA88" s="45">
        <v>100</v>
      </c>
    </row>
    <row r="89" spans="1:27" s="6" customFormat="1" ht="14.25" customHeight="1" x14ac:dyDescent="0.3">
      <c r="A89" s="20" t="s">
        <v>38</v>
      </c>
      <c r="B89" s="25" t="s">
        <v>206</v>
      </c>
      <c r="C89" s="25" t="s">
        <v>207</v>
      </c>
      <c r="D89" s="104">
        <v>41</v>
      </c>
      <c r="E89" s="105">
        <v>0</v>
      </c>
      <c r="F89" s="104">
        <v>319</v>
      </c>
      <c r="G89" s="105">
        <v>8</v>
      </c>
      <c r="H89" s="104">
        <v>0</v>
      </c>
      <c r="I89" s="105">
        <v>6</v>
      </c>
      <c r="J89" s="104">
        <v>0</v>
      </c>
      <c r="K89" s="105">
        <v>4</v>
      </c>
      <c r="L89" s="104">
        <v>0</v>
      </c>
      <c r="M89" s="105">
        <v>0</v>
      </c>
      <c r="N89" s="104">
        <v>23</v>
      </c>
      <c r="O89" s="105">
        <v>401</v>
      </c>
      <c r="P89" s="46">
        <v>10.224438902743142</v>
      </c>
      <c r="Q89" s="45">
        <v>0</v>
      </c>
      <c r="R89" s="46">
        <v>79.551122194513709</v>
      </c>
      <c r="S89" s="45">
        <v>1.99501246882793</v>
      </c>
      <c r="T89" s="46">
        <v>0</v>
      </c>
      <c r="U89" s="45">
        <v>1.4962593516209477</v>
      </c>
      <c r="V89" s="46">
        <v>0</v>
      </c>
      <c r="W89" s="45">
        <v>0.99750623441396502</v>
      </c>
      <c r="X89" s="46">
        <v>0</v>
      </c>
      <c r="Y89" s="45">
        <v>0</v>
      </c>
      <c r="Z89" s="46">
        <v>5.7356608478802995</v>
      </c>
      <c r="AA89" s="45">
        <v>100</v>
      </c>
    </row>
    <row r="90" spans="1:27" s="6" customFormat="1" ht="14.25" customHeight="1" x14ac:dyDescent="0.3">
      <c r="A90" s="20" t="s">
        <v>38</v>
      </c>
      <c r="B90" s="25" t="s">
        <v>208</v>
      </c>
      <c r="C90" s="25" t="s">
        <v>209</v>
      </c>
      <c r="D90" s="104">
        <v>9</v>
      </c>
      <c r="E90" s="105">
        <v>0</v>
      </c>
      <c r="F90" s="104">
        <v>0</v>
      </c>
      <c r="G90" s="105">
        <v>0</v>
      </c>
      <c r="H90" s="104">
        <v>0</v>
      </c>
      <c r="I90" s="105">
        <v>2</v>
      </c>
      <c r="J90" s="104">
        <v>0</v>
      </c>
      <c r="K90" s="105">
        <v>0</v>
      </c>
      <c r="L90" s="104">
        <v>0</v>
      </c>
      <c r="M90" s="105">
        <v>0</v>
      </c>
      <c r="N90" s="104">
        <v>2</v>
      </c>
      <c r="O90" s="105">
        <v>13</v>
      </c>
      <c r="P90" s="46">
        <v>69.230769230769226</v>
      </c>
      <c r="Q90" s="45">
        <v>0</v>
      </c>
      <c r="R90" s="46">
        <v>0</v>
      </c>
      <c r="S90" s="45">
        <v>0</v>
      </c>
      <c r="T90" s="46">
        <v>0</v>
      </c>
      <c r="U90" s="45">
        <v>15.384615384615385</v>
      </c>
      <c r="V90" s="46">
        <v>0</v>
      </c>
      <c r="W90" s="45">
        <v>0</v>
      </c>
      <c r="X90" s="46">
        <v>0</v>
      </c>
      <c r="Y90" s="45">
        <v>0</v>
      </c>
      <c r="Z90" s="46">
        <v>15.384615384615385</v>
      </c>
      <c r="AA90" s="45">
        <v>100</v>
      </c>
    </row>
    <row r="91" spans="1:27" s="6" customFormat="1" ht="14.25" customHeight="1" x14ac:dyDescent="0.3">
      <c r="A91" s="20" t="s">
        <v>38</v>
      </c>
      <c r="B91" s="25" t="s">
        <v>210</v>
      </c>
      <c r="C91" s="25" t="s">
        <v>211</v>
      </c>
      <c r="D91" s="104">
        <v>77</v>
      </c>
      <c r="E91" s="105">
        <v>0</v>
      </c>
      <c r="F91" s="104">
        <v>2</v>
      </c>
      <c r="G91" s="105">
        <v>1</v>
      </c>
      <c r="H91" s="104">
        <v>0</v>
      </c>
      <c r="I91" s="105">
        <v>108</v>
      </c>
      <c r="J91" s="104">
        <v>0</v>
      </c>
      <c r="K91" s="105">
        <v>3</v>
      </c>
      <c r="L91" s="104">
        <v>1</v>
      </c>
      <c r="M91" s="105">
        <v>0</v>
      </c>
      <c r="N91" s="104">
        <v>41</v>
      </c>
      <c r="O91" s="105">
        <v>233</v>
      </c>
      <c r="P91" s="46">
        <v>33.047210300429185</v>
      </c>
      <c r="Q91" s="45">
        <v>0</v>
      </c>
      <c r="R91" s="46">
        <v>0.85836909871244638</v>
      </c>
      <c r="S91" s="45">
        <v>0.42918454935622319</v>
      </c>
      <c r="T91" s="46">
        <v>0</v>
      </c>
      <c r="U91" s="45">
        <v>46.351931330472098</v>
      </c>
      <c r="V91" s="46">
        <v>0</v>
      </c>
      <c r="W91" s="45">
        <v>1.2875536480686696</v>
      </c>
      <c r="X91" s="46">
        <v>0.42918454935622319</v>
      </c>
      <c r="Y91" s="45">
        <v>0</v>
      </c>
      <c r="Z91" s="46">
        <v>17.596566523605151</v>
      </c>
      <c r="AA91" s="45">
        <v>100</v>
      </c>
    </row>
    <row r="92" spans="1:27" s="6" customFormat="1" ht="14.25" customHeight="1" x14ac:dyDescent="0.3">
      <c r="A92" s="20" t="s">
        <v>38</v>
      </c>
      <c r="B92" s="25" t="s">
        <v>212</v>
      </c>
      <c r="C92" s="25" t="s">
        <v>213</v>
      </c>
      <c r="D92" s="104">
        <v>29</v>
      </c>
      <c r="E92" s="105">
        <v>28</v>
      </c>
      <c r="F92" s="104">
        <v>0</v>
      </c>
      <c r="G92" s="105">
        <v>4</v>
      </c>
      <c r="H92" s="104">
        <v>0</v>
      </c>
      <c r="I92" s="105">
        <v>35</v>
      </c>
      <c r="J92" s="104">
        <v>0</v>
      </c>
      <c r="K92" s="105">
        <v>0</v>
      </c>
      <c r="L92" s="104">
        <v>0</v>
      </c>
      <c r="M92" s="105">
        <v>0</v>
      </c>
      <c r="N92" s="104">
        <v>16</v>
      </c>
      <c r="O92" s="105">
        <v>112</v>
      </c>
      <c r="P92" s="46">
        <v>25.892857142857146</v>
      </c>
      <c r="Q92" s="45">
        <v>25</v>
      </c>
      <c r="R92" s="46">
        <v>0</v>
      </c>
      <c r="S92" s="45">
        <v>3.5714285714285712</v>
      </c>
      <c r="T92" s="46">
        <v>0</v>
      </c>
      <c r="U92" s="45">
        <v>31.25</v>
      </c>
      <c r="V92" s="46">
        <v>0</v>
      </c>
      <c r="W92" s="45">
        <v>0</v>
      </c>
      <c r="X92" s="46">
        <v>0</v>
      </c>
      <c r="Y92" s="45">
        <v>0</v>
      </c>
      <c r="Z92" s="46">
        <v>14.285714285714285</v>
      </c>
      <c r="AA92" s="45">
        <v>100</v>
      </c>
    </row>
    <row r="93" spans="1:27" s="6" customFormat="1" ht="14.25" customHeight="1" x14ac:dyDescent="0.3">
      <c r="A93" s="20" t="s">
        <v>38</v>
      </c>
      <c r="B93" s="25" t="s">
        <v>214</v>
      </c>
      <c r="C93" s="25" t="s">
        <v>215</v>
      </c>
      <c r="D93" s="104">
        <v>34</v>
      </c>
      <c r="E93" s="105">
        <v>0</v>
      </c>
      <c r="F93" s="104">
        <v>5</v>
      </c>
      <c r="G93" s="105">
        <v>3</v>
      </c>
      <c r="H93" s="104">
        <v>0</v>
      </c>
      <c r="I93" s="105">
        <v>0</v>
      </c>
      <c r="J93" s="104">
        <v>1</v>
      </c>
      <c r="K93" s="105">
        <v>2</v>
      </c>
      <c r="L93" s="104">
        <v>1</v>
      </c>
      <c r="M93" s="105">
        <v>0</v>
      </c>
      <c r="N93" s="104">
        <v>16</v>
      </c>
      <c r="O93" s="105">
        <v>62</v>
      </c>
      <c r="P93" s="46">
        <v>54.838709677419352</v>
      </c>
      <c r="Q93" s="45">
        <v>0</v>
      </c>
      <c r="R93" s="46">
        <v>8.064516129032258</v>
      </c>
      <c r="S93" s="45">
        <v>4.838709677419355</v>
      </c>
      <c r="T93" s="46">
        <v>0</v>
      </c>
      <c r="U93" s="45">
        <v>0</v>
      </c>
      <c r="V93" s="46">
        <v>1.6129032258064515</v>
      </c>
      <c r="W93" s="45">
        <v>3.225806451612903</v>
      </c>
      <c r="X93" s="46">
        <v>1.6129032258064515</v>
      </c>
      <c r="Y93" s="45">
        <v>0</v>
      </c>
      <c r="Z93" s="46">
        <v>25.806451612903224</v>
      </c>
      <c r="AA93" s="45">
        <v>100</v>
      </c>
    </row>
    <row r="94" spans="1:27" s="6" customFormat="1" ht="14.25" customHeight="1" x14ac:dyDescent="0.3">
      <c r="A94" s="20" t="s">
        <v>38</v>
      </c>
      <c r="B94" s="25" t="s">
        <v>216</v>
      </c>
      <c r="C94" s="25" t="s">
        <v>217</v>
      </c>
      <c r="D94" s="104">
        <v>1</v>
      </c>
      <c r="E94" s="105">
        <v>0</v>
      </c>
      <c r="F94" s="104">
        <v>3</v>
      </c>
      <c r="G94" s="105">
        <v>0</v>
      </c>
      <c r="H94" s="104">
        <v>0</v>
      </c>
      <c r="I94" s="105">
        <v>0</v>
      </c>
      <c r="J94" s="104">
        <v>0</v>
      </c>
      <c r="K94" s="105">
        <v>1</v>
      </c>
      <c r="L94" s="104">
        <v>0</v>
      </c>
      <c r="M94" s="105">
        <v>0</v>
      </c>
      <c r="N94" s="104">
        <v>4</v>
      </c>
      <c r="O94" s="105">
        <v>9</v>
      </c>
      <c r="P94" s="46">
        <v>11.111111111111111</v>
      </c>
      <c r="Q94" s="45">
        <v>0</v>
      </c>
      <c r="R94" s="46">
        <v>33.333333333333329</v>
      </c>
      <c r="S94" s="45">
        <v>0</v>
      </c>
      <c r="T94" s="46">
        <v>0</v>
      </c>
      <c r="U94" s="45">
        <v>0</v>
      </c>
      <c r="V94" s="46">
        <v>0</v>
      </c>
      <c r="W94" s="45">
        <v>11.111111111111111</v>
      </c>
      <c r="X94" s="46">
        <v>0</v>
      </c>
      <c r="Y94" s="45">
        <v>0</v>
      </c>
      <c r="Z94" s="46">
        <v>44.444444444444443</v>
      </c>
      <c r="AA94" s="45">
        <v>100</v>
      </c>
    </row>
    <row r="95" spans="1:27" s="6" customFormat="1" ht="14.25" customHeight="1" x14ac:dyDescent="0.3">
      <c r="A95" s="20" t="s">
        <v>38</v>
      </c>
      <c r="B95" s="25" t="s">
        <v>218</v>
      </c>
      <c r="C95" s="25" t="s">
        <v>219</v>
      </c>
      <c r="D95" s="104">
        <v>9</v>
      </c>
      <c r="E95" s="105">
        <v>0</v>
      </c>
      <c r="F95" s="104">
        <v>0</v>
      </c>
      <c r="G95" s="105">
        <v>0</v>
      </c>
      <c r="H95" s="104">
        <v>0</v>
      </c>
      <c r="I95" s="105">
        <v>0</v>
      </c>
      <c r="J95" s="104">
        <v>0</v>
      </c>
      <c r="K95" s="105">
        <v>0</v>
      </c>
      <c r="L95" s="104">
        <v>0</v>
      </c>
      <c r="M95" s="105">
        <v>0</v>
      </c>
      <c r="N95" s="104">
        <v>2</v>
      </c>
      <c r="O95" s="105">
        <v>11</v>
      </c>
      <c r="P95" s="46">
        <v>81.818181818181827</v>
      </c>
      <c r="Q95" s="45">
        <v>0</v>
      </c>
      <c r="R95" s="46">
        <v>0</v>
      </c>
      <c r="S95" s="45">
        <v>0</v>
      </c>
      <c r="T95" s="46">
        <v>0</v>
      </c>
      <c r="U95" s="45">
        <v>0</v>
      </c>
      <c r="V95" s="46">
        <v>0</v>
      </c>
      <c r="W95" s="45">
        <v>0</v>
      </c>
      <c r="X95" s="46">
        <v>0</v>
      </c>
      <c r="Y95" s="45">
        <v>0</v>
      </c>
      <c r="Z95" s="46">
        <v>18.181818181818183</v>
      </c>
      <c r="AA95" s="45">
        <v>100</v>
      </c>
    </row>
    <row r="96" spans="1:27" s="6" customFormat="1" ht="14.25" customHeight="1" x14ac:dyDescent="0.3">
      <c r="A96" s="20" t="s">
        <v>38</v>
      </c>
      <c r="B96" s="25" t="s">
        <v>220</v>
      </c>
      <c r="C96" s="25" t="s">
        <v>221</v>
      </c>
      <c r="D96" s="104">
        <v>33</v>
      </c>
      <c r="E96" s="105">
        <v>6</v>
      </c>
      <c r="F96" s="104">
        <v>4</v>
      </c>
      <c r="G96" s="105">
        <v>0</v>
      </c>
      <c r="H96" s="104">
        <v>0</v>
      </c>
      <c r="I96" s="105">
        <v>0</v>
      </c>
      <c r="J96" s="104">
        <v>0</v>
      </c>
      <c r="K96" s="105">
        <v>0</v>
      </c>
      <c r="L96" s="104">
        <v>0</v>
      </c>
      <c r="M96" s="105">
        <v>0</v>
      </c>
      <c r="N96" s="104">
        <v>9</v>
      </c>
      <c r="O96" s="105">
        <v>52</v>
      </c>
      <c r="P96" s="46">
        <v>63.46153846153846</v>
      </c>
      <c r="Q96" s="45">
        <v>11.538461538461538</v>
      </c>
      <c r="R96" s="46">
        <v>7.6923076923076925</v>
      </c>
      <c r="S96" s="45">
        <v>0</v>
      </c>
      <c r="T96" s="46">
        <v>0</v>
      </c>
      <c r="U96" s="45">
        <v>0</v>
      </c>
      <c r="V96" s="46">
        <v>0</v>
      </c>
      <c r="W96" s="45">
        <v>0</v>
      </c>
      <c r="X96" s="46">
        <v>0</v>
      </c>
      <c r="Y96" s="45">
        <v>0</v>
      </c>
      <c r="Z96" s="46">
        <v>17.307692307692307</v>
      </c>
      <c r="AA96" s="45">
        <v>100</v>
      </c>
    </row>
    <row r="97" spans="1:27" s="6" customFormat="1" ht="14.25" customHeight="1" x14ac:dyDescent="0.3">
      <c r="A97" s="20" t="s">
        <v>38</v>
      </c>
      <c r="B97" s="25" t="s">
        <v>222</v>
      </c>
      <c r="C97" s="25" t="s">
        <v>223</v>
      </c>
      <c r="D97" s="104">
        <v>27</v>
      </c>
      <c r="E97" s="105">
        <v>0</v>
      </c>
      <c r="F97" s="104">
        <v>0</v>
      </c>
      <c r="G97" s="105">
        <v>1</v>
      </c>
      <c r="H97" s="104">
        <v>0</v>
      </c>
      <c r="I97" s="105">
        <v>0</v>
      </c>
      <c r="J97" s="104">
        <v>0</v>
      </c>
      <c r="K97" s="105">
        <v>1</v>
      </c>
      <c r="L97" s="104">
        <v>0</v>
      </c>
      <c r="M97" s="105">
        <v>0</v>
      </c>
      <c r="N97" s="104">
        <v>16</v>
      </c>
      <c r="O97" s="105">
        <v>45</v>
      </c>
      <c r="P97" s="46">
        <v>60</v>
      </c>
      <c r="Q97" s="45">
        <v>0</v>
      </c>
      <c r="R97" s="46">
        <v>0</v>
      </c>
      <c r="S97" s="45">
        <v>2.2222222222222223</v>
      </c>
      <c r="T97" s="46">
        <v>0</v>
      </c>
      <c r="U97" s="45">
        <v>0</v>
      </c>
      <c r="V97" s="46">
        <v>0</v>
      </c>
      <c r="W97" s="45">
        <v>2.2222222222222223</v>
      </c>
      <c r="X97" s="46">
        <v>0</v>
      </c>
      <c r="Y97" s="45">
        <v>0</v>
      </c>
      <c r="Z97" s="46">
        <v>35.555555555555557</v>
      </c>
      <c r="AA97" s="45">
        <v>100</v>
      </c>
    </row>
    <row r="98" spans="1:27" s="6" customFormat="1" ht="14.25" customHeight="1" x14ac:dyDescent="0.3">
      <c r="A98" s="20" t="s">
        <v>38</v>
      </c>
      <c r="B98" s="25" t="s">
        <v>224</v>
      </c>
      <c r="C98" s="25" t="s">
        <v>225</v>
      </c>
      <c r="D98" s="104">
        <v>1</v>
      </c>
      <c r="E98" s="105">
        <v>0</v>
      </c>
      <c r="F98" s="104">
        <v>7</v>
      </c>
      <c r="G98" s="105">
        <v>0</v>
      </c>
      <c r="H98" s="104">
        <v>0</v>
      </c>
      <c r="I98" s="105">
        <v>0</v>
      </c>
      <c r="J98" s="104">
        <v>3</v>
      </c>
      <c r="K98" s="105">
        <v>0</v>
      </c>
      <c r="L98" s="104">
        <v>0</v>
      </c>
      <c r="M98" s="105">
        <v>0</v>
      </c>
      <c r="N98" s="104">
        <v>25</v>
      </c>
      <c r="O98" s="105">
        <v>36</v>
      </c>
      <c r="P98" s="46">
        <v>2.7777777777777777</v>
      </c>
      <c r="Q98" s="45">
        <v>0</v>
      </c>
      <c r="R98" s="46">
        <v>19.444444444444446</v>
      </c>
      <c r="S98" s="45">
        <v>0</v>
      </c>
      <c r="T98" s="46">
        <v>0</v>
      </c>
      <c r="U98" s="45">
        <v>0</v>
      </c>
      <c r="V98" s="46">
        <v>8.3333333333333321</v>
      </c>
      <c r="W98" s="45">
        <v>0</v>
      </c>
      <c r="X98" s="46">
        <v>0</v>
      </c>
      <c r="Y98" s="45">
        <v>0</v>
      </c>
      <c r="Z98" s="46">
        <v>69.444444444444443</v>
      </c>
      <c r="AA98" s="45">
        <v>100</v>
      </c>
    </row>
    <row r="99" spans="1:27" s="6" customFormat="1" ht="14.25" customHeight="1" x14ac:dyDescent="0.3">
      <c r="A99" s="20" t="s">
        <v>38</v>
      </c>
      <c r="B99" s="25" t="s">
        <v>226</v>
      </c>
      <c r="C99" s="25" t="s">
        <v>227</v>
      </c>
      <c r="D99" s="104">
        <v>84</v>
      </c>
      <c r="E99" s="105">
        <v>39</v>
      </c>
      <c r="F99" s="104">
        <v>10</v>
      </c>
      <c r="G99" s="105">
        <v>2</v>
      </c>
      <c r="H99" s="104">
        <v>1</v>
      </c>
      <c r="I99" s="105">
        <v>52</v>
      </c>
      <c r="J99" s="104">
        <v>1</v>
      </c>
      <c r="K99" s="105">
        <v>7</v>
      </c>
      <c r="L99" s="104">
        <v>14</v>
      </c>
      <c r="M99" s="105">
        <v>0</v>
      </c>
      <c r="N99" s="104">
        <v>56</v>
      </c>
      <c r="O99" s="105">
        <v>266</v>
      </c>
      <c r="P99" s="46">
        <v>31.578947368421051</v>
      </c>
      <c r="Q99" s="45">
        <v>14.661654135338345</v>
      </c>
      <c r="R99" s="46">
        <v>3.7593984962406015</v>
      </c>
      <c r="S99" s="45">
        <v>0.75187969924812026</v>
      </c>
      <c r="T99" s="46">
        <v>0.37593984962406013</v>
      </c>
      <c r="U99" s="45">
        <v>19.548872180451127</v>
      </c>
      <c r="V99" s="46">
        <v>0.37593984962406013</v>
      </c>
      <c r="W99" s="45">
        <v>2.6315789473684208</v>
      </c>
      <c r="X99" s="46">
        <v>5.2631578947368416</v>
      </c>
      <c r="Y99" s="45">
        <v>0</v>
      </c>
      <c r="Z99" s="46">
        <v>21.052631578947366</v>
      </c>
      <c r="AA99" s="45">
        <v>100</v>
      </c>
    </row>
    <row r="100" spans="1:27" s="6" customFormat="1" ht="14.25" customHeight="1" x14ac:dyDescent="0.3">
      <c r="A100" s="20" t="s">
        <v>38</v>
      </c>
      <c r="B100" s="25" t="s">
        <v>228</v>
      </c>
      <c r="C100" s="25" t="s">
        <v>229</v>
      </c>
      <c r="D100" s="104">
        <v>36</v>
      </c>
      <c r="E100" s="105">
        <v>8</v>
      </c>
      <c r="F100" s="104">
        <v>44</v>
      </c>
      <c r="G100" s="105">
        <v>13</v>
      </c>
      <c r="H100" s="104">
        <v>21</v>
      </c>
      <c r="I100" s="105">
        <v>0</v>
      </c>
      <c r="J100" s="104">
        <v>0</v>
      </c>
      <c r="K100" s="105">
        <v>7</v>
      </c>
      <c r="L100" s="104">
        <v>0</v>
      </c>
      <c r="M100" s="105">
        <v>2</v>
      </c>
      <c r="N100" s="104">
        <v>25</v>
      </c>
      <c r="O100" s="105">
        <v>156</v>
      </c>
      <c r="P100" s="46">
        <v>23.076923076923077</v>
      </c>
      <c r="Q100" s="45">
        <v>5.1282051282051277</v>
      </c>
      <c r="R100" s="46">
        <v>28.205128205128204</v>
      </c>
      <c r="S100" s="45">
        <v>8.3333333333333321</v>
      </c>
      <c r="T100" s="46">
        <v>13.461538461538462</v>
      </c>
      <c r="U100" s="45">
        <v>0</v>
      </c>
      <c r="V100" s="46">
        <v>0</v>
      </c>
      <c r="W100" s="45">
        <v>4.4871794871794872</v>
      </c>
      <c r="X100" s="46">
        <v>0</v>
      </c>
      <c r="Y100" s="45">
        <v>1.2820512820512819</v>
      </c>
      <c r="Z100" s="46">
        <v>16.025641025641026</v>
      </c>
      <c r="AA100" s="45">
        <v>100</v>
      </c>
    </row>
    <row r="101" spans="1:27" s="6" customFormat="1" ht="14.25" customHeight="1" x14ac:dyDescent="0.3">
      <c r="A101" s="20" t="s">
        <v>38</v>
      </c>
      <c r="B101" s="25" t="s">
        <v>230</v>
      </c>
      <c r="C101" s="25" t="s">
        <v>231</v>
      </c>
      <c r="D101" s="104">
        <v>12</v>
      </c>
      <c r="E101" s="105">
        <v>0</v>
      </c>
      <c r="F101" s="104">
        <v>0</v>
      </c>
      <c r="G101" s="105">
        <v>3</v>
      </c>
      <c r="H101" s="104">
        <v>0</v>
      </c>
      <c r="I101" s="105">
        <v>0</v>
      </c>
      <c r="J101" s="104">
        <v>0</v>
      </c>
      <c r="K101" s="105">
        <v>0</v>
      </c>
      <c r="L101" s="104">
        <v>0</v>
      </c>
      <c r="M101" s="105">
        <v>0</v>
      </c>
      <c r="N101" s="104">
        <v>9</v>
      </c>
      <c r="O101" s="105">
        <v>24</v>
      </c>
      <c r="P101" s="46">
        <v>50</v>
      </c>
      <c r="Q101" s="45">
        <v>0</v>
      </c>
      <c r="R101" s="46">
        <v>0</v>
      </c>
      <c r="S101" s="45">
        <v>12.5</v>
      </c>
      <c r="T101" s="46">
        <v>0</v>
      </c>
      <c r="U101" s="45">
        <v>0</v>
      </c>
      <c r="V101" s="46">
        <v>0</v>
      </c>
      <c r="W101" s="45">
        <v>0</v>
      </c>
      <c r="X101" s="46">
        <v>0</v>
      </c>
      <c r="Y101" s="45">
        <v>0</v>
      </c>
      <c r="Z101" s="46">
        <v>37.5</v>
      </c>
      <c r="AA101" s="45">
        <v>100</v>
      </c>
    </row>
    <row r="102" spans="1:27" s="6" customFormat="1" ht="14.25" customHeight="1" x14ac:dyDescent="0.3">
      <c r="A102" s="20" t="s">
        <v>38</v>
      </c>
      <c r="B102" s="25" t="s">
        <v>232</v>
      </c>
      <c r="C102" s="25" t="s">
        <v>233</v>
      </c>
      <c r="D102" s="104">
        <v>488</v>
      </c>
      <c r="E102" s="105">
        <v>132</v>
      </c>
      <c r="F102" s="104">
        <v>16</v>
      </c>
      <c r="G102" s="105">
        <v>45</v>
      </c>
      <c r="H102" s="104">
        <v>37</v>
      </c>
      <c r="I102" s="105">
        <v>51</v>
      </c>
      <c r="J102" s="104">
        <v>12</v>
      </c>
      <c r="K102" s="105">
        <v>20</v>
      </c>
      <c r="L102" s="104">
        <v>18</v>
      </c>
      <c r="M102" s="105">
        <v>12</v>
      </c>
      <c r="N102" s="104">
        <v>323</v>
      </c>
      <c r="O102" s="105">
        <v>1154</v>
      </c>
      <c r="P102" s="46">
        <v>42.287694974003465</v>
      </c>
      <c r="Q102" s="45">
        <v>11.438474870017332</v>
      </c>
      <c r="R102" s="46">
        <v>1.386481802426343</v>
      </c>
      <c r="S102" s="45">
        <v>3.8994800693240896</v>
      </c>
      <c r="T102" s="46">
        <v>3.2062391681109186</v>
      </c>
      <c r="U102" s="45">
        <v>4.4194107452339688</v>
      </c>
      <c r="V102" s="46">
        <v>1.0398613518197575</v>
      </c>
      <c r="W102" s="45">
        <v>1.733102253032929</v>
      </c>
      <c r="X102" s="46">
        <v>1.559792027729636</v>
      </c>
      <c r="Y102" s="45">
        <v>1.0398613518197575</v>
      </c>
      <c r="Z102" s="46">
        <v>27.989601386481805</v>
      </c>
      <c r="AA102" s="45">
        <v>100</v>
      </c>
    </row>
    <row r="103" spans="1:27" s="6" customFormat="1" ht="14.25" customHeight="1" x14ac:dyDescent="0.3">
      <c r="A103" s="20" t="s">
        <v>38</v>
      </c>
      <c r="B103" s="25" t="s">
        <v>234</v>
      </c>
      <c r="C103" s="25" t="s">
        <v>235</v>
      </c>
      <c r="D103" s="104">
        <v>196</v>
      </c>
      <c r="E103" s="105">
        <v>170</v>
      </c>
      <c r="F103" s="104">
        <v>17</v>
      </c>
      <c r="G103" s="105">
        <v>10</v>
      </c>
      <c r="H103" s="104">
        <v>4</v>
      </c>
      <c r="I103" s="105">
        <v>11</v>
      </c>
      <c r="J103" s="104">
        <v>0</v>
      </c>
      <c r="K103" s="105">
        <v>1</v>
      </c>
      <c r="L103" s="104">
        <v>2</v>
      </c>
      <c r="M103" s="105">
        <v>1</v>
      </c>
      <c r="N103" s="104">
        <v>72</v>
      </c>
      <c r="O103" s="105">
        <v>484</v>
      </c>
      <c r="P103" s="46">
        <v>40.495867768595041</v>
      </c>
      <c r="Q103" s="45">
        <v>35.123966942148762</v>
      </c>
      <c r="R103" s="46">
        <v>3.5123966942148761</v>
      </c>
      <c r="S103" s="45">
        <v>2.0661157024793391</v>
      </c>
      <c r="T103" s="46">
        <v>0.82644628099173556</v>
      </c>
      <c r="U103" s="45">
        <v>2.2727272727272729</v>
      </c>
      <c r="V103" s="46">
        <v>0</v>
      </c>
      <c r="W103" s="45">
        <v>0.20661157024793389</v>
      </c>
      <c r="X103" s="46">
        <v>0.41322314049586778</v>
      </c>
      <c r="Y103" s="45">
        <v>0.20661157024793389</v>
      </c>
      <c r="Z103" s="46">
        <v>14.87603305785124</v>
      </c>
      <c r="AA103" s="45">
        <v>100</v>
      </c>
    </row>
    <row r="104" spans="1:27" s="6" customFormat="1" ht="14.25" customHeight="1" x14ac:dyDescent="0.3">
      <c r="A104" s="20" t="s">
        <v>38</v>
      </c>
      <c r="B104" s="25" t="s">
        <v>236</v>
      </c>
      <c r="C104" s="25" t="s">
        <v>237</v>
      </c>
      <c r="D104" s="104">
        <v>7</v>
      </c>
      <c r="E104" s="105">
        <v>3</v>
      </c>
      <c r="F104" s="104">
        <v>0</v>
      </c>
      <c r="G104" s="105">
        <v>0</v>
      </c>
      <c r="H104" s="104">
        <v>0</v>
      </c>
      <c r="I104" s="105">
        <v>2</v>
      </c>
      <c r="J104" s="104">
        <v>0</v>
      </c>
      <c r="K104" s="105">
        <v>1</v>
      </c>
      <c r="L104" s="104">
        <v>0</v>
      </c>
      <c r="M104" s="105">
        <v>0</v>
      </c>
      <c r="N104" s="104">
        <v>1</v>
      </c>
      <c r="O104" s="105">
        <v>14</v>
      </c>
      <c r="P104" s="46">
        <v>50</v>
      </c>
      <c r="Q104" s="45">
        <v>21.428571428571427</v>
      </c>
      <c r="R104" s="46">
        <v>0</v>
      </c>
      <c r="S104" s="45">
        <v>0</v>
      </c>
      <c r="T104" s="46">
        <v>0</v>
      </c>
      <c r="U104" s="45">
        <v>14.285714285714285</v>
      </c>
      <c r="V104" s="46">
        <v>0</v>
      </c>
      <c r="W104" s="45">
        <v>7.1428571428571423</v>
      </c>
      <c r="X104" s="46">
        <v>0</v>
      </c>
      <c r="Y104" s="45">
        <v>0</v>
      </c>
      <c r="Z104" s="46">
        <v>7.1428571428571423</v>
      </c>
      <c r="AA104" s="45">
        <v>100</v>
      </c>
    </row>
    <row r="105" spans="1:27" s="6" customFormat="1" ht="14.25" customHeight="1" x14ac:dyDescent="0.3">
      <c r="A105" s="20" t="s">
        <v>38</v>
      </c>
      <c r="B105" s="25" t="s">
        <v>238</v>
      </c>
      <c r="C105" s="25" t="s">
        <v>239</v>
      </c>
      <c r="D105" s="104">
        <v>98</v>
      </c>
      <c r="E105" s="105">
        <v>10</v>
      </c>
      <c r="F105" s="104">
        <v>5</v>
      </c>
      <c r="G105" s="105">
        <v>16</v>
      </c>
      <c r="H105" s="104">
        <v>0</v>
      </c>
      <c r="I105" s="105">
        <v>19</v>
      </c>
      <c r="J105" s="104">
        <v>4</v>
      </c>
      <c r="K105" s="105">
        <v>7</v>
      </c>
      <c r="L105" s="104">
        <v>1</v>
      </c>
      <c r="M105" s="105">
        <v>0</v>
      </c>
      <c r="N105" s="104">
        <v>50</v>
      </c>
      <c r="O105" s="105">
        <v>210</v>
      </c>
      <c r="P105" s="46">
        <v>46.666666666666664</v>
      </c>
      <c r="Q105" s="45">
        <v>4.7619047619047619</v>
      </c>
      <c r="R105" s="46">
        <v>2.3809523809523809</v>
      </c>
      <c r="S105" s="45">
        <v>7.6190476190476195</v>
      </c>
      <c r="T105" s="46">
        <v>0</v>
      </c>
      <c r="U105" s="45">
        <v>9.0476190476190474</v>
      </c>
      <c r="V105" s="46">
        <v>1.9047619047619049</v>
      </c>
      <c r="W105" s="45">
        <v>3.3333333333333335</v>
      </c>
      <c r="X105" s="46">
        <v>0.47619047619047622</v>
      </c>
      <c r="Y105" s="45">
        <v>0</v>
      </c>
      <c r="Z105" s="46">
        <v>23.809523809523807</v>
      </c>
      <c r="AA105" s="45">
        <v>100</v>
      </c>
    </row>
    <row r="106" spans="1:27" s="6" customFormat="1" ht="14.25" customHeight="1" x14ac:dyDescent="0.3">
      <c r="A106" s="20" t="s">
        <v>38</v>
      </c>
      <c r="B106" s="25" t="s">
        <v>240</v>
      </c>
      <c r="C106" s="25" t="s">
        <v>241</v>
      </c>
      <c r="D106" s="104">
        <v>25</v>
      </c>
      <c r="E106" s="105">
        <v>0</v>
      </c>
      <c r="F106" s="104">
        <v>465</v>
      </c>
      <c r="G106" s="105">
        <v>15</v>
      </c>
      <c r="H106" s="104">
        <v>0</v>
      </c>
      <c r="I106" s="105">
        <v>3</v>
      </c>
      <c r="J106" s="104">
        <v>0</v>
      </c>
      <c r="K106" s="105">
        <v>8</v>
      </c>
      <c r="L106" s="104">
        <v>2</v>
      </c>
      <c r="M106" s="105">
        <v>0</v>
      </c>
      <c r="N106" s="104">
        <v>28</v>
      </c>
      <c r="O106" s="105">
        <v>546</v>
      </c>
      <c r="P106" s="46">
        <v>4.5787545787545785</v>
      </c>
      <c r="Q106" s="45">
        <v>0</v>
      </c>
      <c r="R106" s="46">
        <v>85.164835164835168</v>
      </c>
      <c r="S106" s="45">
        <v>2.7472527472527473</v>
      </c>
      <c r="T106" s="46">
        <v>0</v>
      </c>
      <c r="U106" s="45">
        <v>0.5494505494505495</v>
      </c>
      <c r="V106" s="46">
        <v>0</v>
      </c>
      <c r="W106" s="45">
        <v>1.4652014652014651</v>
      </c>
      <c r="X106" s="46">
        <v>0.36630036630036628</v>
      </c>
      <c r="Y106" s="45">
        <v>0</v>
      </c>
      <c r="Z106" s="46">
        <v>5.1282051282051277</v>
      </c>
      <c r="AA106" s="45">
        <v>100</v>
      </c>
    </row>
    <row r="107" spans="1:27" s="6" customFormat="1" ht="14.25" customHeight="1" x14ac:dyDescent="0.3">
      <c r="A107" s="20" t="s">
        <v>38</v>
      </c>
      <c r="B107" s="25" t="s">
        <v>242</v>
      </c>
      <c r="C107" s="25" t="s">
        <v>243</v>
      </c>
      <c r="D107" s="104">
        <v>2</v>
      </c>
      <c r="E107" s="105">
        <v>0</v>
      </c>
      <c r="F107" s="104">
        <v>0</v>
      </c>
      <c r="G107" s="105">
        <v>1</v>
      </c>
      <c r="H107" s="104">
        <v>0</v>
      </c>
      <c r="I107" s="105">
        <v>2</v>
      </c>
      <c r="J107" s="104">
        <v>0</v>
      </c>
      <c r="K107" s="105">
        <v>2</v>
      </c>
      <c r="L107" s="104">
        <v>0</v>
      </c>
      <c r="M107" s="105">
        <v>0</v>
      </c>
      <c r="N107" s="104">
        <v>10</v>
      </c>
      <c r="O107" s="105">
        <v>17</v>
      </c>
      <c r="P107" s="46">
        <v>11.76470588235294</v>
      </c>
      <c r="Q107" s="45">
        <v>0</v>
      </c>
      <c r="R107" s="46">
        <v>0</v>
      </c>
      <c r="S107" s="45">
        <v>5.8823529411764701</v>
      </c>
      <c r="T107" s="46">
        <v>0</v>
      </c>
      <c r="U107" s="45">
        <v>11.76470588235294</v>
      </c>
      <c r="V107" s="46">
        <v>0</v>
      </c>
      <c r="W107" s="45">
        <v>11.76470588235294</v>
      </c>
      <c r="X107" s="46">
        <v>0</v>
      </c>
      <c r="Y107" s="45">
        <v>0</v>
      </c>
      <c r="Z107" s="46">
        <v>58.82352941176471</v>
      </c>
      <c r="AA107" s="45">
        <v>100</v>
      </c>
    </row>
    <row r="108" spans="1:27" s="6" customFormat="1" ht="14.25" customHeight="1" x14ac:dyDescent="0.3">
      <c r="A108" s="20" t="s">
        <v>38</v>
      </c>
      <c r="B108" s="25" t="s">
        <v>244</v>
      </c>
      <c r="C108" s="25" t="s">
        <v>245</v>
      </c>
      <c r="D108" s="104">
        <v>1</v>
      </c>
      <c r="E108" s="105">
        <v>0</v>
      </c>
      <c r="F108" s="104">
        <v>0</v>
      </c>
      <c r="G108" s="105">
        <v>0</v>
      </c>
      <c r="H108" s="104">
        <v>0</v>
      </c>
      <c r="I108" s="105">
        <v>0</v>
      </c>
      <c r="J108" s="104">
        <v>0</v>
      </c>
      <c r="K108" s="105">
        <v>1</v>
      </c>
      <c r="L108" s="104">
        <v>0</v>
      </c>
      <c r="M108" s="105">
        <v>0</v>
      </c>
      <c r="N108" s="104">
        <v>0</v>
      </c>
      <c r="O108" s="105">
        <v>2</v>
      </c>
      <c r="P108" s="46">
        <v>50</v>
      </c>
      <c r="Q108" s="45">
        <v>0</v>
      </c>
      <c r="R108" s="46">
        <v>0</v>
      </c>
      <c r="S108" s="45">
        <v>0</v>
      </c>
      <c r="T108" s="46">
        <v>0</v>
      </c>
      <c r="U108" s="45">
        <v>0</v>
      </c>
      <c r="V108" s="46">
        <v>0</v>
      </c>
      <c r="W108" s="45">
        <v>50</v>
      </c>
      <c r="X108" s="46">
        <v>0</v>
      </c>
      <c r="Y108" s="45">
        <v>0</v>
      </c>
      <c r="Z108" s="46">
        <v>0</v>
      </c>
      <c r="AA108" s="45">
        <v>100</v>
      </c>
    </row>
    <row r="109" spans="1:27" s="6" customFormat="1" ht="14.25" customHeight="1" x14ac:dyDescent="0.3">
      <c r="A109" s="20" t="s">
        <v>38</v>
      </c>
      <c r="B109" s="25" t="s">
        <v>246</v>
      </c>
      <c r="C109" s="25" t="s">
        <v>247</v>
      </c>
      <c r="D109" s="104">
        <v>16</v>
      </c>
      <c r="E109" s="105">
        <v>0</v>
      </c>
      <c r="F109" s="104">
        <v>0</v>
      </c>
      <c r="G109" s="105">
        <v>3</v>
      </c>
      <c r="H109" s="104">
        <v>0</v>
      </c>
      <c r="I109" s="105">
        <v>0</v>
      </c>
      <c r="J109" s="104">
        <v>0</v>
      </c>
      <c r="K109" s="105">
        <v>0</v>
      </c>
      <c r="L109" s="104">
        <v>0</v>
      </c>
      <c r="M109" s="105">
        <v>0</v>
      </c>
      <c r="N109" s="104">
        <v>11</v>
      </c>
      <c r="O109" s="105">
        <v>30</v>
      </c>
      <c r="P109" s="46">
        <v>53.333333333333336</v>
      </c>
      <c r="Q109" s="45">
        <v>0</v>
      </c>
      <c r="R109" s="46">
        <v>0</v>
      </c>
      <c r="S109" s="45">
        <v>10</v>
      </c>
      <c r="T109" s="46">
        <v>0</v>
      </c>
      <c r="U109" s="45">
        <v>0</v>
      </c>
      <c r="V109" s="46">
        <v>0</v>
      </c>
      <c r="W109" s="45">
        <v>0</v>
      </c>
      <c r="X109" s="46">
        <v>0</v>
      </c>
      <c r="Y109" s="45">
        <v>0</v>
      </c>
      <c r="Z109" s="46">
        <v>36.666666666666664</v>
      </c>
      <c r="AA109" s="45">
        <v>100</v>
      </c>
    </row>
    <row r="110" spans="1:27" s="6" customFormat="1" ht="14.25" customHeight="1" x14ac:dyDescent="0.3">
      <c r="A110" s="20" t="s">
        <v>38</v>
      </c>
      <c r="B110" s="25" t="s">
        <v>248</v>
      </c>
      <c r="C110" s="25" t="s">
        <v>249</v>
      </c>
      <c r="D110" s="104">
        <v>0</v>
      </c>
      <c r="E110" s="105">
        <v>1</v>
      </c>
      <c r="F110" s="104">
        <v>23</v>
      </c>
      <c r="G110" s="105">
        <v>3</v>
      </c>
      <c r="H110" s="104">
        <v>0</v>
      </c>
      <c r="I110" s="105">
        <v>0</v>
      </c>
      <c r="J110" s="104">
        <v>0</v>
      </c>
      <c r="K110" s="105">
        <v>0</v>
      </c>
      <c r="L110" s="104">
        <v>0</v>
      </c>
      <c r="M110" s="105">
        <v>0</v>
      </c>
      <c r="N110" s="104">
        <v>10</v>
      </c>
      <c r="O110" s="105">
        <v>37</v>
      </c>
      <c r="P110" s="46">
        <v>0</v>
      </c>
      <c r="Q110" s="45">
        <v>2.7027027027027026</v>
      </c>
      <c r="R110" s="46">
        <v>62.162162162162161</v>
      </c>
      <c r="S110" s="45">
        <v>8.1081081081081088</v>
      </c>
      <c r="T110" s="46">
        <v>0</v>
      </c>
      <c r="U110" s="45">
        <v>0</v>
      </c>
      <c r="V110" s="46">
        <v>0</v>
      </c>
      <c r="W110" s="45">
        <v>0</v>
      </c>
      <c r="X110" s="46">
        <v>0</v>
      </c>
      <c r="Y110" s="45">
        <v>0</v>
      </c>
      <c r="Z110" s="46">
        <v>27.027027027027028</v>
      </c>
      <c r="AA110" s="45">
        <v>100</v>
      </c>
    </row>
    <row r="111" spans="1:27" s="6" customFormat="1" ht="14.25" customHeight="1" x14ac:dyDescent="0.3">
      <c r="A111" s="20" t="s">
        <v>38</v>
      </c>
      <c r="B111" s="25" t="s">
        <v>250</v>
      </c>
      <c r="C111" s="25" t="s">
        <v>251</v>
      </c>
      <c r="D111" s="104">
        <v>25</v>
      </c>
      <c r="E111" s="105">
        <v>0</v>
      </c>
      <c r="F111" s="104">
        <v>0</v>
      </c>
      <c r="G111" s="105">
        <v>0</v>
      </c>
      <c r="H111" s="104">
        <v>0</v>
      </c>
      <c r="I111" s="105">
        <v>2</v>
      </c>
      <c r="J111" s="104">
        <v>0</v>
      </c>
      <c r="K111" s="105">
        <v>1</v>
      </c>
      <c r="L111" s="104">
        <v>0</v>
      </c>
      <c r="M111" s="105">
        <v>0</v>
      </c>
      <c r="N111" s="104">
        <v>8</v>
      </c>
      <c r="O111" s="105">
        <v>36</v>
      </c>
      <c r="P111" s="46">
        <v>69.444444444444443</v>
      </c>
      <c r="Q111" s="45">
        <v>0</v>
      </c>
      <c r="R111" s="46">
        <v>0</v>
      </c>
      <c r="S111" s="45">
        <v>0</v>
      </c>
      <c r="T111" s="46">
        <v>0</v>
      </c>
      <c r="U111" s="45">
        <v>5.5555555555555554</v>
      </c>
      <c r="V111" s="46">
        <v>0</v>
      </c>
      <c r="W111" s="45">
        <v>2.7777777777777777</v>
      </c>
      <c r="X111" s="46">
        <v>0</v>
      </c>
      <c r="Y111" s="45">
        <v>0</v>
      </c>
      <c r="Z111" s="46">
        <v>22.222222222222221</v>
      </c>
      <c r="AA111" s="45">
        <v>100</v>
      </c>
    </row>
    <row r="112" spans="1:27" s="6" customFormat="1" ht="14.25" customHeight="1" x14ac:dyDescent="0.3">
      <c r="A112" s="20" t="s">
        <v>38</v>
      </c>
      <c r="B112" s="25" t="s">
        <v>252</v>
      </c>
      <c r="C112" s="25" t="s">
        <v>253</v>
      </c>
      <c r="D112" s="104">
        <v>4</v>
      </c>
      <c r="E112" s="105">
        <v>3</v>
      </c>
      <c r="F112" s="104">
        <v>0</v>
      </c>
      <c r="G112" s="105">
        <v>2</v>
      </c>
      <c r="H112" s="104">
        <v>0</v>
      </c>
      <c r="I112" s="105">
        <v>0</v>
      </c>
      <c r="J112" s="104">
        <v>0</v>
      </c>
      <c r="K112" s="105">
        <v>2</v>
      </c>
      <c r="L112" s="104">
        <v>1</v>
      </c>
      <c r="M112" s="105">
        <v>0</v>
      </c>
      <c r="N112" s="104">
        <v>14</v>
      </c>
      <c r="O112" s="105">
        <v>26</v>
      </c>
      <c r="P112" s="46">
        <v>15.384615384615385</v>
      </c>
      <c r="Q112" s="45">
        <v>11.538461538461538</v>
      </c>
      <c r="R112" s="46">
        <v>0</v>
      </c>
      <c r="S112" s="45">
        <v>7.6923076923076925</v>
      </c>
      <c r="T112" s="46">
        <v>0</v>
      </c>
      <c r="U112" s="45">
        <v>0</v>
      </c>
      <c r="V112" s="46">
        <v>0</v>
      </c>
      <c r="W112" s="45">
        <v>7.6923076923076925</v>
      </c>
      <c r="X112" s="46">
        <v>3.8461538461538463</v>
      </c>
      <c r="Y112" s="45">
        <v>0</v>
      </c>
      <c r="Z112" s="46">
        <v>53.846153846153847</v>
      </c>
      <c r="AA112" s="45">
        <v>100</v>
      </c>
    </row>
    <row r="113" spans="1:27" s="6" customFormat="1" ht="14.25" customHeight="1" x14ac:dyDescent="0.3">
      <c r="A113" s="20" t="s">
        <v>254</v>
      </c>
      <c r="B113" s="25" t="s">
        <v>255</v>
      </c>
      <c r="C113" s="25" t="s">
        <v>256</v>
      </c>
      <c r="D113" s="104">
        <v>321</v>
      </c>
      <c r="E113" s="105">
        <v>425</v>
      </c>
      <c r="F113" s="104">
        <v>61</v>
      </c>
      <c r="G113" s="105">
        <v>64</v>
      </c>
      <c r="H113" s="104">
        <v>234</v>
      </c>
      <c r="I113" s="105">
        <v>5</v>
      </c>
      <c r="J113" s="104">
        <v>26</v>
      </c>
      <c r="K113" s="105">
        <v>29</v>
      </c>
      <c r="L113" s="104">
        <v>39</v>
      </c>
      <c r="M113" s="105">
        <v>174</v>
      </c>
      <c r="N113" s="104">
        <v>411</v>
      </c>
      <c r="O113" s="105">
        <v>1789</v>
      </c>
      <c r="P113" s="46">
        <v>17.942984907769706</v>
      </c>
      <c r="Q113" s="45">
        <v>23.756288429290105</v>
      </c>
      <c r="R113" s="46">
        <v>3.4097261039686972</v>
      </c>
      <c r="S113" s="45">
        <v>3.5774175517048632</v>
      </c>
      <c r="T113" s="46">
        <v>13.079932923420905</v>
      </c>
      <c r="U113" s="45">
        <v>0.27948574622694239</v>
      </c>
      <c r="V113" s="46">
        <v>1.4533258803801008</v>
      </c>
      <c r="W113" s="45">
        <v>1.6210173281162661</v>
      </c>
      <c r="X113" s="46">
        <v>2.1799888205701508</v>
      </c>
      <c r="Y113" s="45">
        <v>9.726103968697597</v>
      </c>
      <c r="Z113" s="46">
        <v>22.973728339854667</v>
      </c>
      <c r="AA113" s="45">
        <v>100</v>
      </c>
    </row>
    <row r="114" spans="1:27" s="6" customFormat="1" ht="14.25" customHeight="1" x14ac:dyDescent="0.3">
      <c r="A114" s="20" t="s">
        <v>254</v>
      </c>
      <c r="B114" s="25" t="s">
        <v>257</v>
      </c>
      <c r="C114" s="25" t="s">
        <v>258</v>
      </c>
      <c r="D114" s="104">
        <v>25</v>
      </c>
      <c r="E114" s="105">
        <v>46</v>
      </c>
      <c r="F114" s="104">
        <v>7</v>
      </c>
      <c r="G114" s="105">
        <v>1</v>
      </c>
      <c r="H114" s="104">
        <v>61</v>
      </c>
      <c r="I114" s="105">
        <v>7</v>
      </c>
      <c r="J114" s="104">
        <v>7</v>
      </c>
      <c r="K114" s="105">
        <v>5</v>
      </c>
      <c r="L114" s="104">
        <v>0</v>
      </c>
      <c r="M114" s="105">
        <v>0</v>
      </c>
      <c r="N114" s="104">
        <v>19</v>
      </c>
      <c r="O114" s="105">
        <v>178</v>
      </c>
      <c r="P114" s="46">
        <v>14.04494382022472</v>
      </c>
      <c r="Q114" s="45">
        <v>25.842696629213485</v>
      </c>
      <c r="R114" s="46">
        <v>3.9325842696629212</v>
      </c>
      <c r="S114" s="45">
        <v>0.5617977528089888</v>
      </c>
      <c r="T114" s="46">
        <v>34.269662921348313</v>
      </c>
      <c r="U114" s="45">
        <v>3.9325842696629212</v>
      </c>
      <c r="V114" s="46">
        <v>3.9325842696629212</v>
      </c>
      <c r="W114" s="45">
        <v>2.8089887640449436</v>
      </c>
      <c r="X114" s="46">
        <v>0</v>
      </c>
      <c r="Y114" s="45">
        <v>0</v>
      </c>
      <c r="Z114" s="46">
        <v>10.674157303370785</v>
      </c>
      <c r="AA114" s="45">
        <v>100</v>
      </c>
    </row>
    <row r="115" spans="1:27" s="6" customFormat="1" ht="14.25" customHeight="1" x14ac:dyDescent="0.3">
      <c r="A115" s="20" t="s">
        <v>254</v>
      </c>
      <c r="B115" s="25" t="s">
        <v>259</v>
      </c>
      <c r="C115" s="25" t="s">
        <v>260</v>
      </c>
      <c r="D115" s="104">
        <v>6</v>
      </c>
      <c r="E115" s="105">
        <v>0</v>
      </c>
      <c r="F115" s="104">
        <v>1</v>
      </c>
      <c r="G115" s="105">
        <v>0</v>
      </c>
      <c r="H115" s="104">
        <v>0</v>
      </c>
      <c r="I115" s="105">
        <v>0</v>
      </c>
      <c r="J115" s="104">
        <v>0</v>
      </c>
      <c r="K115" s="105">
        <v>0</v>
      </c>
      <c r="L115" s="104">
        <v>0</v>
      </c>
      <c r="M115" s="105">
        <v>0</v>
      </c>
      <c r="N115" s="104">
        <v>16</v>
      </c>
      <c r="O115" s="105">
        <v>23</v>
      </c>
      <c r="P115" s="46">
        <v>26.086956521739129</v>
      </c>
      <c r="Q115" s="45">
        <v>0</v>
      </c>
      <c r="R115" s="46">
        <v>4.3478260869565215</v>
      </c>
      <c r="S115" s="45">
        <v>0</v>
      </c>
      <c r="T115" s="46">
        <v>0</v>
      </c>
      <c r="U115" s="45">
        <v>0</v>
      </c>
      <c r="V115" s="46">
        <v>0</v>
      </c>
      <c r="W115" s="45">
        <v>0</v>
      </c>
      <c r="X115" s="46">
        <v>0</v>
      </c>
      <c r="Y115" s="45">
        <v>0</v>
      </c>
      <c r="Z115" s="46">
        <v>69.565217391304344</v>
      </c>
      <c r="AA115" s="45">
        <v>100</v>
      </c>
    </row>
    <row r="116" spans="1:27" s="6" customFormat="1" ht="14.25" customHeight="1" x14ac:dyDescent="0.3">
      <c r="A116" s="20" t="s">
        <v>254</v>
      </c>
      <c r="B116" s="25" t="s">
        <v>261</v>
      </c>
      <c r="C116" s="25" t="s">
        <v>262</v>
      </c>
      <c r="D116" s="104">
        <v>103</v>
      </c>
      <c r="E116" s="105">
        <v>42</v>
      </c>
      <c r="F116" s="104">
        <v>34</v>
      </c>
      <c r="G116" s="105">
        <v>30</v>
      </c>
      <c r="H116" s="104">
        <v>7</v>
      </c>
      <c r="I116" s="105">
        <v>14</v>
      </c>
      <c r="J116" s="104">
        <v>13</v>
      </c>
      <c r="K116" s="105">
        <v>8</v>
      </c>
      <c r="L116" s="104">
        <v>1</v>
      </c>
      <c r="M116" s="105">
        <v>0</v>
      </c>
      <c r="N116" s="104">
        <v>178</v>
      </c>
      <c r="O116" s="105">
        <v>430</v>
      </c>
      <c r="P116" s="46">
        <v>23.953488372093023</v>
      </c>
      <c r="Q116" s="45">
        <v>9.7674418604651159</v>
      </c>
      <c r="R116" s="46">
        <v>7.9069767441860463</v>
      </c>
      <c r="S116" s="45">
        <v>6.9767441860465116</v>
      </c>
      <c r="T116" s="46">
        <v>1.6279069767441861</v>
      </c>
      <c r="U116" s="45">
        <v>3.2558139534883721</v>
      </c>
      <c r="V116" s="46">
        <v>3.0232558139534884</v>
      </c>
      <c r="W116" s="45">
        <v>1.8604651162790697</v>
      </c>
      <c r="X116" s="46">
        <v>0.23255813953488372</v>
      </c>
      <c r="Y116" s="45">
        <v>0</v>
      </c>
      <c r="Z116" s="46">
        <v>41.395348837209298</v>
      </c>
      <c r="AA116" s="45">
        <v>100</v>
      </c>
    </row>
    <row r="117" spans="1:27" s="6" customFormat="1" ht="14.25" customHeight="1" x14ac:dyDescent="0.3">
      <c r="A117" s="20" t="s">
        <v>254</v>
      </c>
      <c r="B117" s="25" t="s">
        <v>263</v>
      </c>
      <c r="C117" s="25" t="s">
        <v>264</v>
      </c>
      <c r="D117" s="104">
        <v>17</v>
      </c>
      <c r="E117" s="105">
        <v>25</v>
      </c>
      <c r="F117" s="104">
        <v>0</v>
      </c>
      <c r="G117" s="105">
        <v>1</v>
      </c>
      <c r="H117" s="104">
        <v>0</v>
      </c>
      <c r="I117" s="105">
        <v>2</v>
      </c>
      <c r="J117" s="104">
        <v>2</v>
      </c>
      <c r="K117" s="105">
        <v>9</v>
      </c>
      <c r="L117" s="104">
        <v>0</v>
      </c>
      <c r="M117" s="105">
        <v>8</v>
      </c>
      <c r="N117" s="104">
        <v>30</v>
      </c>
      <c r="O117" s="105">
        <v>94</v>
      </c>
      <c r="P117" s="46">
        <v>18.085106382978726</v>
      </c>
      <c r="Q117" s="45">
        <v>26.595744680851062</v>
      </c>
      <c r="R117" s="46">
        <v>0</v>
      </c>
      <c r="S117" s="45">
        <v>1.0638297872340425</v>
      </c>
      <c r="T117" s="46">
        <v>0</v>
      </c>
      <c r="U117" s="45">
        <v>2.1276595744680851</v>
      </c>
      <c r="V117" s="46">
        <v>2.1276595744680851</v>
      </c>
      <c r="W117" s="45">
        <v>9.5744680851063837</v>
      </c>
      <c r="X117" s="46">
        <v>0</v>
      </c>
      <c r="Y117" s="45">
        <v>8.5106382978723403</v>
      </c>
      <c r="Z117" s="46">
        <v>31.914893617021278</v>
      </c>
      <c r="AA117" s="45">
        <v>100</v>
      </c>
    </row>
    <row r="118" spans="1:27" s="6" customFormat="1" ht="14.25" customHeight="1" x14ac:dyDescent="0.3">
      <c r="A118" s="20" t="s">
        <v>254</v>
      </c>
      <c r="B118" s="25" t="s">
        <v>265</v>
      </c>
      <c r="C118" s="25" t="s">
        <v>266</v>
      </c>
      <c r="D118" s="104">
        <v>86</v>
      </c>
      <c r="E118" s="105">
        <v>95</v>
      </c>
      <c r="F118" s="104">
        <v>38</v>
      </c>
      <c r="G118" s="105">
        <v>10</v>
      </c>
      <c r="H118" s="104">
        <v>103</v>
      </c>
      <c r="I118" s="105">
        <v>1</v>
      </c>
      <c r="J118" s="104">
        <v>37</v>
      </c>
      <c r="K118" s="105">
        <v>15</v>
      </c>
      <c r="L118" s="104">
        <v>8</v>
      </c>
      <c r="M118" s="105">
        <v>4</v>
      </c>
      <c r="N118" s="104">
        <v>116</v>
      </c>
      <c r="O118" s="105">
        <v>513</v>
      </c>
      <c r="P118" s="46">
        <v>16.764132553606238</v>
      </c>
      <c r="Q118" s="45">
        <v>18.518518518518519</v>
      </c>
      <c r="R118" s="46">
        <v>7.4074074074074066</v>
      </c>
      <c r="S118" s="45">
        <v>1.9493177387914229</v>
      </c>
      <c r="T118" s="46">
        <v>20.077972709551656</v>
      </c>
      <c r="U118" s="45">
        <v>0.19493177387914229</v>
      </c>
      <c r="V118" s="46">
        <v>7.2124756335282649</v>
      </c>
      <c r="W118" s="45">
        <v>2.9239766081871341</v>
      </c>
      <c r="X118" s="46">
        <v>1.5594541910331383</v>
      </c>
      <c r="Y118" s="45">
        <v>0.77972709551656916</v>
      </c>
      <c r="Z118" s="46">
        <v>22.612085769980506</v>
      </c>
      <c r="AA118" s="45">
        <v>100</v>
      </c>
    </row>
    <row r="119" spans="1:27" s="6" customFormat="1" ht="14.25" customHeight="1" x14ac:dyDescent="0.3">
      <c r="A119" s="20" t="s">
        <v>254</v>
      </c>
      <c r="B119" s="25" t="s">
        <v>267</v>
      </c>
      <c r="C119" s="25" t="s">
        <v>268</v>
      </c>
      <c r="D119" s="104">
        <v>17</v>
      </c>
      <c r="E119" s="105">
        <v>0</v>
      </c>
      <c r="F119" s="104">
        <v>16</v>
      </c>
      <c r="G119" s="105">
        <v>0</v>
      </c>
      <c r="H119" s="104">
        <v>0</v>
      </c>
      <c r="I119" s="105">
        <v>0</v>
      </c>
      <c r="J119" s="104">
        <v>0</v>
      </c>
      <c r="K119" s="105">
        <v>0</v>
      </c>
      <c r="L119" s="104">
        <v>0</v>
      </c>
      <c r="M119" s="105">
        <v>0</v>
      </c>
      <c r="N119" s="104">
        <v>44</v>
      </c>
      <c r="O119" s="105">
        <v>77</v>
      </c>
      <c r="P119" s="46">
        <v>22.077922077922079</v>
      </c>
      <c r="Q119" s="45">
        <v>0</v>
      </c>
      <c r="R119" s="46">
        <v>20.779220779220779</v>
      </c>
      <c r="S119" s="45">
        <v>0</v>
      </c>
      <c r="T119" s="46">
        <v>0</v>
      </c>
      <c r="U119" s="45">
        <v>0</v>
      </c>
      <c r="V119" s="46">
        <v>0</v>
      </c>
      <c r="W119" s="45">
        <v>0</v>
      </c>
      <c r="X119" s="46">
        <v>0</v>
      </c>
      <c r="Y119" s="45">
        <v>0</v>
      </c>
      <c r="Z119" s="46">
        <v>57.142857142857139</v>
      </c>
      <c r="AA119" s="45">
        <v>100</v>
      </c>
    </row>
    <row r="120" spans="1:27" s="6" customFormat="1" ht="14.25" customHeight="1" x14ac:dyDescent="0.3">
      <c r="A120" s="20" t="s">
        <v>254</v>
      </c>
      <c r="B120" s="25" t="s">
        <v>269</v>
      </c>
      <c r="C120" s="25" t="s">
        <v>270</v>
      </c>
      <c r="D120" s="104">
        <v>77</v>
      </c>
      <c r="E120" s="105">
        <v>15</v>
      </c>
      <c r="F120" s="104">
        <v>121</v>
      </c>
      <c r="G120" s="105">
        <v>7</v>
      </c>
      <c r="H120" s="104">
        <v>173</v>
      </c>
      <c r="I120" s="105">
        <v>19</v>
      </c>
      <c r="J120" s="104">
        <v>9</v>
      </c>
      <c r="K120" s="105">
        <v>27</v>
      </c>
      <c r="L120" s="104">
        <v>18</v>
      </c>
      <c r="M120" s="105">
        <v>17</v>
      </c>
      <c r="N120" s="104">
        <v>69</v>
      </c>
      <c r="O120" s="105">
        <v>552</v>
      </c>
      <c r="P120" s="46">
        <v>13.949275362318842</v>
      </c>
      <c r="Q120" s="45">
        <v>2.7173913043478262</v>
      </c>
      <c r="R120" s="46">
        <v>21.920289855072465</v>
      </c>
      <c r="S120" s="45">
        <v>1.2681159420289856</v>
      </c>
      <c r="T120" s="46">
        <v>31.340579710144929</v>
      </c>
      <c r="U120" s="45">
        <v>3.4420289855072466</v>
      </c>
      <c r="V120" s="46">
        <v>1.6304347826086956</v>
      </c>
      <c r="W120" s="45">
        <v>4.8913043478260869</v>
      </c>
      <c r="X120" s="46">
        <v>3.2608695652173911</v>
      </c>
      <c r="Y120" s="45">
        <v>3.0797101449275366</v>
      </c>
      <c r="Z120" s="46">
        <v>12.5</v>
      </c>
      <c r="AA120" s="45">
        <v>100</v>
      </c>
    </row>
    <row r="121" spans="1:27" s="6" customFormat="1" ht="14.25" customHeight="1" x14ac:dyDescent="0.3">
      <c r="A121" s="20" t="s">
        <v>254</v>
      </c>
      <c r="B121" s="25" t="s">
        <v>271</v>
      </c>
      <c r="C121" s="25" t="s">
        <v>272</v>
      </c>
      <c r="D121" s="104">
        <v>23</v>
      </c>
      <c r="E121" s="105">
        <v>2</v>
      </c>
      <c r="F121" s="104">
        <v>0</v>
      </c>
      <c r="G121" s="105">
        <v>5</v>
      </c>
      <c r="H121" s="104">
        <v>0</v>
      </c>
      <c r="I121" s="105">
        <v>0</v>
      </c>
      <c r="J121" s="104">
        <v>2</v>
      </c>
      <c r="K121" s="105">
        <v>2</v>
      </c>
      <c r="L121" s="104">
        <v>11</v>
      </c>
      <c r="M121" s="105">
        <v>0</v>
      </c>
      <c r="N121" s="104">
        <v>47</v>
      </c>
      <c r="O121" s="105">
        <v>92</v>
      </c>
      <c r="P121" s="46">
        <v>25</v>
      </c>
      <c r="Q121" s="45">
        <v>2.1739130434782608</v>
      </c>
      <c r="R121" s="46">
        <v>0</v>
      </c>
      <c r="S121" s="45">
        <v>5.4347826086956523</v>
      </c>
      <c r="T121" s="46">
        <v>0</v>
      </c>
      <c r="U121" s="45">
        <v>0</v>
      </c>
      <c r="V121" s="46">
        <v>2.1739130434782608</v>
      </c>
      <c r="W121" s="45">
        <v>2.1739130434782608</v>
      </c>
      <c r="X121" s="46">
        <v>11.956521739130435</v>
      </c>
      <c r="Y121" s="45">
        <v>0</v>
      </c>
      <c r="Z121" s="46">
        <v>51.086956521739133</v>
      </c>
      <c r="AA121" s="45">
        <v>100</v>
      </c>
    </row>
    <row r="122" spans="1:27" s="6" customFormat="1" ht="14.25" customHeight="1" x14ac:dyDescent="0.3">
      <c r="A122" s="20" t="s">
        <v>254</v>
      </c>
      <c r="B122" s="25" t="s">
        <v>273</v>
      </c>
      <c r="C122" s="25" t="s">
        <v>274</v>
      </c>
      <c r="D122" s="104">
        <v>4</v>
      </c>
      <c r="E122" s="105">
        <v>0</v>
      </c>
      <c r="F122" s="104">
        <v>0</v>
      </c>
      <c r="G122" s="105">
        <v>0</v>
      </c>
      <c r="H122" s="104">
        <v>0</v>
      </c>
      <c r="I122" s="105">
        <v>1</v>
      </c>
      <c r="J122" s="104">
        <v>0</v>
      </c>
      <c r="K122" s="105">
        <v>0</v>
      </c>
      <c r="L122" s="104">
        <v>0</v>
      </c>
      <c r="M122" s="105">
        <v>0</v>
      </c>
      <c r="N122" s="104">
        <v>17</v>
      </c>
      <c r="O122" s="105">
        <v>22</v>
      </c>
      <c r="P122" s="46">
        <v>18.181818181818183</v>
      </c>
      <c r="Q122" s="45">
        <v>0</v>
      </c>
      <c r="R122" s="46">
        <v>0</v>
      </c>
      <c r="S122" s="45">
        <v>0</v>
      </c>
      <c r="T122" s="46">
        <v>0</v>
      </c>
      <c r="U122" s="45">
        <v>4.5454545454545459</v>
      </c>
      <c r="V122" s="46">
        <v>0</v>
      </c>
      <c r="W122" s="45">
        <v>0</v>
      </c>
      <c r="X122" s="46">
        <v>0</v>
      </c>
      <c r="Y122" s="45">
        <v>0</v>
      </c>
      <c r="Z122" s="46">
        <v>77.272727272727266</v>
      </c>
      <c r="AA122" s="45">
        <v>100</v>
      </c>
    </row>
    <row r="123" spans="1:27" s="6" customFormat="1" ht="14.25" customHeight="1" x14ac:dyDescent="0.3">
      <c r="A123" s="20" t="s">
        <v>254</v>
      </c>
      <c r="B123" s="25" t="s">
        <v>275</v>
      </c>
      <c r="C123" s="25" t="s">
        <v>276</v>
      </c>
      <c r="D123" s="104">
        <v>108</v>
      </c>
      <c r="E123" s="105">
        <v>123</v>
      </c>
      <c r="F123" s="104">
        <v>24</v>
      </c>
      <c r="G123" s="105">
        <v>11</v>
      </c>
      <c r="H123" s="104">
        <v>77</v>
      </c>
      <c r="I123" s="105">
        <v>12</v>
      </c>
      <c r="J123" s="104">
        <v>35</v>
      </c>
      <c r="K123" s="105">
        <v>10</v>
      </c>
      <c r="L123" s="104">
        <v>5</v>
      </c>
      <c r="M123" s="105">
        <v>88</v>
      </c>
      <c r="N123" s="104">
        <v>120</v>
      </c>
      <c r="O123" s="105">
        <v>613</v>
      </c>
      <c r="P123" s="46">
        <v>17.618270799347471</v>
      </c>
      <c r="Q123" s="45">
        <v>20.0652528548124</v>
      </c>
      <c r="R123" s="46">
        <v>3.9151712887438821</v>
      </c>
      <c r="S123" s="45">
        <v>1.794453507340946</v>
      </c>
      <c r="T123" s="46">
        <v>12.561174551386623</v>
      </c>
      <c r="U123" s="45">
        <v>1.957585644371941</v>
      </c>
      <c r="V123" s="46">
        <v>5.709624796084829</v>
      </c>
      <c r="W123" s="45">
        <v>1.6313213703099509</v>
      </c>
      <c r="X123" s="46">
        <v>0.81566068515497547</v>
      </c>
      <c r="Y123" s="45">
        <v>14.355628058727568</v>
      </c>
      <c r="Z123" s="46">
        <v>19.575856443719413</v>
      </c>
      <c r="AA123" s="45">
        <v>100</v>
      </c>
    </row>
    <row r="124" spans="1:27" s="6" customFormat="1" ht="14.25" customHeight="1" x14ac:dyDescent="0.3">
      <c r="A124" s="20" t="s">
        <v>254</v>
      </c>
      <c r="B124" s="25" t="s">
        <v>277</v>
      </c>
      <c r="C124" s="25" t="s">
        <v>278</v>
      </c>
      <c r="D124" s="104">
        <v>21</v>
      </c>
      <c r="E124" s="105">
        <v>1</v>
      </c>
      <c r="F124" s="104">
        <v>1</v>
      </c>
      <c r="G124" s="105">
        <v>2</v>
      </c>
      <c r="H124" s="104">
        <v>0</v>
      </c>
      <c r="I124" s="105">
        <v>0</v>
      </c>
      <c r="J124" s="104">
        <v>0</v>
      </c>
      <c r="K124" s="105">
        <v>1</v>
      </c>
      <c r="L124" s="104">
        <v>3</v>
      </c>
      <c r="M124" s="105">
        <v>0</v>
      </c>
      <c r="N124" s="104">
        <v>17</v>
      </c>
      <c r="O124" s="105">
        <v>46</v>
      </c>
      <c r="P124" s="46">
        <v>45.652173913043477</v>
      </c>
      <c r="Q124" s="45">
        <v>2.1739130434782608</v>
      </c>
      <c r="R124" s="46">
        <v>2.1739130434782608</v>
      </c>
      <c r="S124" s="45">
        <v>4.3478260869565215</v>
      </c>
      <c r="T124" s="46">
        <v>0</v>
      </c>
      <c r="U124" s="45">
        <v>0</v>
      </c>
      <c r="V124" s="46">
        <v>0</v>
      </c>
      <c r="W124" s="45">
        <v>2.1739130434782608</v>
      </c>
      <c r="X124" s="46">
        <v>6.5217391304347823</v>
      </c>
      <c r="Y124" s="45">
        <v>0</v>
      </c>
      <c r="Z124" s="46">
        <v>36.95652173913043</v>
      </c>
      <c r="AA124" s="45">
        <v>100</v>
      </c>
    </row>
    <row r="125" spans="1:27" s="6" customFormat="1" ht="14.25" customHeight="1" x14ac:dyDescent="0.3">
      <c r="A125" s="20" t="s">
        <v>254</v>
      </c>
      <c r="B125" s="25" t="s">
        <v>279</v>
      </c>
      <c r="C125" s="25" t="s">
        <v>280</v>
      </c>
      <c r="D125" s="104">
        <v>45</v>
      </c>
      <c r="E125" s="105">
        <v>0</v>
      </c>
      <c r="F125" s="104">
        <v>15</v>
      </c>
      <c r="G125" s="105">
        <v>2</v>
      </c>
      <c r="H125" s="104">
        <v>0</v>
      </c>
      <c r="I125" s="105">
        <v>13</v>
      </c>
      <c r="J125" s="104">
        <v>1</v>
      </c>
      <c r="K125" s="105">
        <v>1</v>
      </c>
      <c r="L125" s="104">
        <v>0</v>
      </c>
      <c r="M125" s="105">
        <v>0</v>
      </c>
      <c r="N125" s="104">
        <v>59</v>
      </c>
      <c r="O125" s="105">
        <v>136</v>
      </c>
      <c r="P125" s="46">
        <v>33.088235294117645</v>
      </c>
      <c r="Q125" s="45">
        <v>0</v>
      </c>
      <c r="R125" s="46">
        <v>11.029411764705882</v>
      </c>
      <c r="S125" s="45">
        <v>1.4705882352941175</v>
      </c>
      <c r="T125" s="46">
        <v>0</v>
      </c>
      <c r="U125" s="45">
        <v>9.5588235294117645</v>
      </c>
      <c r="V125" s="46">
        <v>0.73529411764705876</v>
      </c>
      <c r="W125" s="45">
        <v>0.73529411764705876</v>
      </c>
      <c r="X125" s="46">
        <v>0</v>
      </c>
      <c r="Y125" s="45">
        <v>0</v>
      </c>
      <c r="Z125" s="46">
        <v>43.382352941176471</v>
      </c>
      <c r="AA125" s="45">
        <v>100</v>
      </c>
    </row>
    <row r="126" spans="1:27" s="6" customFormat="1" ht="14.25" customHeight="1" x14ac:dyDescent="0.3">
      <c r="A126" s="20" t="s">
        <v>254</v>
      </c>
      <c r="B126" s="25" t="s">
        <v>281</v>
      </c>
      <c r="C126" s="25" t="s">
        <v>282</v>
      </c>
      <c r="D126" s="104">
        <v>21</v>
      </c>
      <c r="E126" s="105">
        <v>3</v>
      </c>
      <c r="F126" s="104">
        <v>22</v>
      </c>
      <c r="G126" s="105">
        <v>0</v>
      </c>
      <c r="H126" s="104">
        <v>0</v>
      </c>
      <c r="I126" s="105">
        <v>5</v>
      </c>
      <c r="J126" s="104">
        <v>0</v>
      </c>
      <c r="K126" s="105">
        <v>0</v>
      </c>
      <c r="L126" s="104">
        <v>0</v>
      </c>
      <c r="M126" s="105">
        <v>1</v>
      </c>
      <c r="N126" s="104">
        <v>43</v>
      </c>
      <c r="O126" s="105">
        <v>95</v>
      </c>
      <c r="P126" s="46">
        <v>22.105263157894736</v>
      </c>
      <c r="Q126" s="45">
        <v>3.1578947368421053</v>
      </c>
      <c r="R126" s="46">
        <v>23.157894736842106</v>
      </c>
      <c r="S126" s="45">
        <v>0</v>
      </c>
      <c r="T126" s="46">
        <v>0</v>
      </c>
      <c r="U126" s="45">
        <v>5.2631578947368416</v>
      </c>
      <c r="V126" s="46">
        <v>0</v>
      </c>
      <c r="W126" s="45">
        <v>0</v>
      </c>
      <c r="X126" s="46">
        <v>0</v>
      </c>
      <c r="Y126" s="45">
        <v>1.0526315789473684</v>
      </c>
      <c r="Z126" s="46">
        <v>45.263157894736842</v>
      </c>
      <c r="AA126" s="45">
        <v>100</v>
      </c>
    </row>
    <row r="127" spans="1:27" s="6" customFormat="1" ht="14.25" customHeight="1" x14ac:dyDescent="0.3">
      <c r="A127" s="20" t="s">
        <v>254</v>
      </c>
      <c r="B127" s="25" t="s">
        <v>283</v>
      </c>
      <c r="C127" s="25" t="s">
        <v>284</v>
      </c>
      <c r="D127" s="104">
        <v>11</v>
      </c>
      <c r="E127" s="105">
        <v>7</v>
      </c>
      <c r="F127" s="104">
        <v>5</v>
      </c>
      <c r="G127" s="105">
        <v>0</v>
      </c>
      <c r="H127" s="104">
        <v>9</v>
      </c>
      <c r="I127" s="105">
        <v>0</v>
      </c>
      <c r="J127" s="104">
        <v>10</v>
      </c>
      <c r="K127" s="105">
        <v>3</v>
      </c>
      <c r="L127" s="104">
        <v>4</v>
      </c>
      <c r="M127" s="105">
        <v>10</v>
      </c>
      <c r="N127" s="104">
        <v>55</v>
      </c>
      <c r="O127" s="105">
        <v>114</v>
      </c>
      <c r="P127" s="46">
        <v>9.6491228070175428</v>
      </c>
      <c r="Q127" s="45">
        <v>6.140350877192982</v>
      </c>
      <c r="R127" s="46">
        <v>4.3859649122807012</v>
      </c>
      <c r="S127" s="45">
        <v>0</v>
      </c>
      <c r="T127" s="46">
        <v>7.8947368421052628</v>
      </c>
      <c r="U127" s="45">
        <v>0</v>
      </c>
      <c r="V127" s="46">
        <v>8.7719298245614024</v>
      </c>
      <c r="W127" s="45">
        <v>2.6315789473684208</v>
      </c>
      <c r="X127" s="46">
        <v>3.5087719298245612</v>
      </c>
      <c r="Y127" s="45">
        <v>8.7719298245614024</v>
      </c>
      <c r="Z127" s="46">
        <v>48.245614035087719</v>
      </c>
      <c r="AA127" s="45">
        <v>100</v>
      </c>
    </row>
    <row r="128" spans="1:27" s="6" customFormat="1" ht="14.25" customHeight="1" x14ac:dyDescent="0.3">
      <c r="A128" s="20" t="s">
        <v>254</v>
      </c>
      <c r="B128" s="25" t="s">
        <v>285</v>
      </c>
      <c r="C128" s="25" t="s">
        <v>286</v>
      </c>
      <c r="D128" s="104">
        <v>8</v>
      </c>
      <c r="E128" s="105">
        <v>1</v>
      </c>
      <c r="F128" s="104">
        <v>13</v>
      </c>
      <c r="G128" s="105">
        <v>0</v>
      </c>
      <c r="H128" s="104">
        <v>0</v>
      </c>
      <c r="I128" s="105">
        <v>0</v>
      </c>
      <c r="J128" s="104">
        <v>0</v>
      </c>
      <c r="K128" s="105">
        <v>6</v>
      </c>
      <c r="L128" s="104">
        <v>0</v>
      </c>
      <c r="M128" s="105">
        <v>0</v>
      </c>
      <c r="N128" s="104">
        <v>32</v>
      </c>
      <c r="O128" s="105">
        <v>60</v>
      </c>
      <c r="P128" s="46">
        <v>13.333333333333334</v>
      </c>
      <c r="Q128" s="45">
        <v>1.6666666666666667</v>
      </c>
      <c r="R128" s="46">
        <v>21.666666666666668</v>
      </c>
      <c r="S128" s="45">
        <v>0</v>
      </c>
      <c r="T128" s="46">
        <v>0</v>
      </c>
      <c r="U128" s="45">
        <v>0</v>
      </c>
      <c r="V128" s="46">
        <v>0</v>
      </c>
      <c r="W128" s="45">
        <v>10</v>
      </c>
      <c r="X128" s="46">
        <v>0</v>
      </c>
      <c r="Y128" s="45">
        <v>0</v>
      </c>
      <c r="Z128" s="46">
        <v>53.333333333333336</v>
      </c>
      <c r="AA128" s="45">
        <v>100</v>
      </c>
    </row>
    <row r="129" spans="1:27" s="6" customFormat="1" ht="14.25" customHeight="1" x14ac:dyDescent="0.3">
      <c r="A129" s="20" t="s">
        <v>254</v>
      </c>
      <c r="B129" s="25" t="s">
        <v>287</v>
      </c>
      <c r="C129" s="25" t="s">
        <v>288</v>
      </c>
      <c r="D129" s="104">
        <v>65</v>
      </c>
      <c r="E129" s="105">
        <v>64</v>
      </c>
      <c r="F129" s="104">
        <v>50</v>
      </c>
      <c r="G129" s="105">
        <v>4</v>
      </c>
      <c r="H129" s="104">
        <v>49</v>
      </c>
      <c r="I129" s="105">
        <v>1</v>
      </c>
      <c r="J129" s="104">
        <v>1</v>
      </c>
      <c r="K129" s="105">
        <v>8</v>
      </c>
      <c r="L129" s="104">
        <v>0</v>
      </c>
      <c r="M129" s="105">
        <v>12</v>
      </c>
      <c r="N129" s="104">
        <v>55</v>
      </c>
      <c r="O129" s="105">
        <v>309</v>
      </c>
      <c r="P129" s="46">
        <v>21.035598705501616</v>
      </c>
      <c r="Q129" s="45">
        <v>20.711974110032365</v>
      </c>
      <c r="R129" s="46">
        <v>16.181229773462782</v>
      </c>
      <c r="S129" s="45">
        <v>1.2944983818770228</v>
      </c>
      <c r="T129" s="46">
        <v>15.857605177993527</v>
      </c>
      <c r="U129" s="45">
        <v>0.3236245954692557</v>
      </c>
      <c r="V129" s="46">
        <v>0.3236245954692557</v>
      </c>
      <c r="W129" s="45">
        <v>2.5889967637540456</v>
      </c>
      <c r="X129" s="46">
        <v>0</v>
      </c>
      <c r="Y129" s="45">
        <v>3.8834951456310676</v>
      </c>
      <c r="Z129" s="46">
        <v>17.79935275080906</v>
      </c>
      <c r="AA129" s="45">
        <v>100</v>
      </c>
    </row>
    <row r="130" spans="1:27" s="6" customFormat="1" ht="14.25" customHeight="1" x14ac:dyDescent="0.3">
      <c r="A130" s="20" t="s">
        <v>254</v>
      </c>
      <c r="B130" s="25" t="s">
        <v>289</v>
      </c>
      <c r="C130" s="25" t="s">
        <v>290</v>
      </c>
      <c r="D130" s="104">
        <v>33</v>
      </c>
      <c r="E130" s="105">
        <v>6</v>
      </c>
      <c r="F130" s="104">
        <v>2</v>
      </c>
      <c r="G130" s="105">
        <v>7</v>
      </c>
      <c r="H130" s="104">
        <v>0</v>
      </c>
      <c r="I130" s="105">
        <v>0</v>
      </c>
      <c r="J130" s="104">
        <v>0</v>
      </c>
      <c r="K130" s="105">
        <v>7</v>
      </c>
      <c r="L130" s="104">
        <v>0</v>
      </c>
      <c r="M130" s="105">
        <v>0</v>
      </c>
      <c r="N130" s="104">
        <v>16</v>
      </c>
      <c r="O130" s="105">
        <v>71</v>
      </c>
      <c r="P130" s="46">
        <v>46.478873239436616</v>
      </c>
      <c r="Q130" s="45">
        <v>8.4507042253521121</v>
      </c>
      <c r="R130" s="46">
        <v>2.8169014084507045</v>
      </c>
      <c r="S130" s="45">
        <v>9.8591549295774641</v>
      </c>
      <c r="T130" s="46">
        <v>0</v>
      </c>
      <c r="U130" s="45">
        <v>0</v>
      </c>
      <c r="V130" s="46">
        <v>0</v>
      </c>
      <c r="W130" s="45">
        <v>9.8591549295774641</v>
      </c>
      <c r="X130" s="46">
        <v>0</v>
      </c>
      <c r="Y130" s="45">
        <v>0</v>
      </c>
      <c r="Z130" s="46">
        <v>22.535211267605636</v>
      </c>
      <c r="AA130" s="45">
        <v>100</v>
      </c>
    </row>
    <row r="131" spans="1:27" s="6" customFormat="1" ht="14.25" customHeight="1" x14ac:dyDescent="0.3">
      <c r="A131" s="20" t="s">
        <v>254</v>
      </c>
      <c r="B131" s="25" t="s">
        <v>291</v>
      </c>
      <c r="C131" s="25" t="s">
        <v>292</v>
      </c>
      <c r="D131" s="104">
        <v>36</v>
      </c>
      <c r="E131" s="105">
        <v>33</v>
      </c>
      <c r="F131" s="104">
        <v>18</v>
      </c>
      <c r="G131" s="105">
        <v>11</v>
      </c>
      <c r="H131" s="104">
        <v>104</v>
      </c>
      <c r="I131" s="105">
        <v>16</v>
      </c>
      <c r="J131" s="104">
        <v>7</v>
      </c>
      <c r="K131" s="105">
        <v>9</v>
      </c>
      <c r="L131" s="104">
        <v>3</v>
      </c>
      <c r="M131" s="105">
        <v>3</v>
      </c>
      <c r="N131" s="104">
        <v>102</v>
      </c>
      <c r="O131" s="105">
        <v>342</v>
      </c>
      <c r="P131" s="46">
        <v>10.526315789473683</v>
      </c>
      <c r="Q131" s="45">
        <v>9.6491228070175428</v>
      </c>
      <c r="R131" s="46">
        <v>5.2631578947368416</v>
      </c>
      <c r="S131" s="45">
        <v>3.2163742690058479</v>
      </c>
      <c r="T131" s="46">
        <v>30.409356725146196</v>
      </c>
      <c r="U131" s="45">
        <v>4.6783625730994149</v>
      </c>
      <c r="V131" s="46">
        <v>2.0467836257309941</v>
      </c>
      <c r="W131" s="45">
        <v>2.6315789473684208</v>
      </c>
      <c r="X131" s="46">
        <v>0.8771929824561403</v>
      </c>
      <c r="Y131" s="45">
        <v>0.8771929824561403</v>
      </c>
      <c r="Z131" s="46">
        <v>29.82456140350877</v>
      </c>
      <c r="AA131" s="45">
        <v>100</v>
      </c>
    </row>
    <row r="132" spans="1:27" s="6" customFormat="1" ht="14.25" customHeight="1" x14ac:dyDescent="0.3">
      <c r="A132" s="20" t="s">
        <v>254</v>
      </c>
      <c r="B132" s="25" t="s">
        <v>293</v>
      </c>
      <c r="C132" s="25" t="s">
        <v>294</v>
      </c>
      <c r="D132" s="104">
        <v>44</v>
      </c>
      <c r="E132" s="105">
        <v>30</v>
      </c>
      <c r="F132" s="104">
        <v>20</v>
      </c>
      <c r="G132" s="105">
        <v>9</v>
      </c>
      <c r="H132" s="104">
        <v>79</v>
      </c>
      <c r="I132" s="105">
        <v>0</v>
      </c>
      <c r="J132" s="104">
        <v>0</v>
      </c>
      <c r="K132" s="105">
        <v>8</v>
      </c>
      <c r="L132" s="104">
        <v>5</v>
      </c>
      <c r="M132" s="105">
        <v>0</v>
      </c>
      <c r="N132" s="104">
        <v>38</v>
      </c>
      <c r="O132" s="105">
        <v>233</v>
      </c>
      <c r="P132" s="46">
        <v>18.884120171673821</v>
      </c>
      <c r="Q132" s="45">
        <v>12.875536480686694</v>
      </c>
      <c r="R132" s="46">
        <v>8.5836909871244629</v>
      </c>
      <c r="S132" s="45">
        <v>3.8626609442060089</v>
      </c>
      <c r="T132" s="46">
        <v>33.905579399141637</v>
      </c>
      <c r="U132" s="45">
        <v>0</v>
      </c>
      <c r="V132" s="46">
        <v>0</v>
      </c>
      <c r="W132" s="45">
        <v>3.4334763948497855</v>
      </c>
      <c r="X132" s="46">
        <v>2.1459227467811157</v>
      </c>
      <c r="Y132" s="45">
        <v>0</v>
      </c>
      <c r="Z132" s="46">
        <v>16.309012875536482</v>
      </c>
      <c r="AA132" s="45">
        <v>100</v>
      </c>
    </row>
    <row r="133" spans="1:27" s="6" customFormat="1" ht="14.25" customHeight="1" x14ac:dyDescent="0.3">
      <c r="A133" s="20" t="s">
        <v>254</v>
      </c>
      <c r="B133" s="25" t="s">
        <v>295</v>
      </c>
      <c r="C133" s="25" t="s">
        <v>296</v>
      </c>
      <c r="D133" s="104">
        <v>99</v>
      </c>
      <c r="E133" s="105">
        <v>112</v>
      </c>
      <c r="F133" s="104">
        <v>67</v>
      </c>
      <c r="G133" s="105">
        <v>10</v>
      </c>
      <c r="H133" s="104">
        <v>125</v>
      </c>
      <c r="I133" s="105">
        <v>2</v>
      </c>
      <c r="J133" s="104">
        <v>24</v>
      </c>
      <c r="K133" s="105">
        <v>11</v>
      </c>
      <c r="L133" s="104">
        <v>6</v>
      </c>
      <c r="M133" s="105">
        <v>7</v>
      </c>
      <c r="N133" s="104">
        <v>89</v>
      </c>
      <c r="O133" s="105">
        <v>552</v>
      </c>
      <c r="P133" s="46">
        <v>17.934782608695652</v>
      </c>
      <c r="Q133" s="45">
        <v>20.289855072463769</v>
      </c>
      <c r="R133" s="46">
        <v>12.137681159420289</v>
      </c>
      <c r="S133" s="45">
        <v>1.8115942028985508</v>
      </c>
      <c r="T133" s="46">
        <v>22.644927536231883</v>
      </c>
      <c r="U133" s="45">
        <v>0.36231884057971014</v>
      </c>
      <c r="V133" s="46">
        <v>4.3478260869565215</v>
      </c>
      <c r="W133" s="45">
        <v>1.9927536231884055</v>
      </c>
      <c r="X133" s="46">
        <v>1.0869565217391304</v>
      </c>
      <c r="Y133" s="45">
        <v>1.2681159420289856</v>
      </c>
      <c r="Z133" s="46">
        <v>16.123188405797102</v>
      </c>
      <c r="AA133" s="45">
        <v>100</v>
      </c>
    </row>
    <row r="134" spans="1:27" s="6" customFormat="1" ht="14.25" customHeight="1" x14ac:dyDescent="0.3">
      <c r="A134" s="20" t="s">
        <v>254</v>
      </c>
      <c r="B134" s="25" t="s">
        <v>297</v>
      </c>
      <c r="C134" s="25" t="s">
        <v>298</v>
      </c>
      <c r="D134" s="104">
        <v>27</v>
      </c>
      <c r="E134" s="105">
        <v>1</v>
      </c>
      <c r="F134" s="104">
        <v>0</v>
      </c>
      <c r="G134" s="105">
        <v>0</v>
      </c>
      <c r="H134" s="104">
        <v>0</v>
      </c>
      <c r="I134" s="105">
        <v>0</v>
      </c>
      <c r="J134" s="104">
        <v>0</v>
      </c>
      <c r="K134" s="105">
        <v>0</v>
      </c>
      <c r="L134" s="104">
        <v>0</v>
      </c>
      <c r="M134" s="105">
        <v>0</v>
      </c>
      <c r="N134" s="104">
        <v>5</v>
      </c>
      <c r="O134" s="105">
        <v>33</v>
      </c>
      <c r="P134" s="46">
        <v>81.818181818181827</v>
      </c>
      <c r="Q134" s="45">
        <v>3.0303030303030303</v>
      </c>
      <c r="R134" s="46">
        <v>0</v>
      </c>
      <c r="S134" s="45">
        <v>0</v>
      </c>
      <c r="T134" s="46">
        <v>0</v>
      </c>
      <c r="U134" s="45">
        <v>0</v>
      </c>
      <c r="V134" s="46">
        <v>0</v>
      </c>
      <c r="W134" s="45">
        <v>0</v>
      </c>
      <c r="X134" s="46">
        <v>0</v>
      </c>
      <c r="Y134" s="45">
        <v>0</v>
      </c>
      <c r="Z134" s="46">
        <v>15.151515151515152</v>
      </c>
      <c r="AA134" s="45">
        <v>100</v>
      </c>
    </row>
    <row r="135" spans="1:27" s="6" customFormat="1" ht="14.25" customHeight="1" x14ac:dyDescent="0.3">
      <c r="A135" s="20" t="s">
        <v>254</v>
      </c>
      <c r="B135" s="25" t="s">
        <v>299</v>
      </c>
      <c r="C135" s="25" t="s">
        <v>300</v>
      </c>
      <c r="D135" s="104">
        <v>33</v>
      </c>
      <c r="E135" s="105">
        <v>0</v>
      </c>
      <c r="F135" s="104">
        <v>4</v>
      </c>
      <c r="G135" s="105">
        <v>1</v>
      </c>
      <c r="H135" s="104">
        <v>0</v>
      </c>
      <c r="I135" s="105">
        <v>9</v>
      </c>
      <c r="J135" s="104">
        <v>0</v>
      </c>
      <c r="K135" s="105">
        <v>2</v>
      </c>
      <c r="L135" s="104">
        <v>0</v>
      </c>
      <c r="M135" s="105">
        <v>0</v>
      </c>
      <c r="N135" s="104">
        <v>2</v>
      </c>
      <c r="O135" s="105">
        <v>51</v>
      </c>
      <c r="P135" s="46">
        <v>64.705882352941174</v>
      </c>
      <c r="Q135" s="45">
        <v>0</v>
      </c>
      <c r="R135" s="46">
        <v>7.8431372549019605</v>
      </c>
      <c r="S135" s="45">
        <v>1.9607843137254901</v>
      </c>
      <c r="T135" s="46">
        <v>0</v>
      </c>
      <c r="U135" s="45">
        <v>17.647058823529413</v>
      </c>
      <c r="V135" s="46">
        <v>0</v>
      </c>
      <c r="W135" s="45">
        <v>3.9215686274509802</v>
      </c>
      <c r="X135" s="46">
        <v>0</v>
      </c>
      <c r="Y135" s="45">
        <v>0</v>
      </c>
      <c r="Z135" s="46">
        <v>3.9215686274509802</v>
      </c>
      <c r="AA135" s="45">
        <v>100</v>
      </c>
    </row>
    <row r="136" spans="1:27" s="6" customFormat="1" ht="14.25" customHeight="1" x14ac:dyDescent="0.3">
      <c r="A136" s="20" t="s">
        <v>254</v>
      </c>
      <c r="B136" s="25" t="s">
        <v>301</v>
      </c>
      <c r="C136" s="25" t="s">
        <v>302</v>
      </c>
      <c r="D136" s="104">
        <v>0</v>
      </c>
      <c r="E136" s="105">
        <v>0</v>
      </c>
      <c r="F136" s="104">
        <v>0</v>
      </c>
      <c r="G136" s="105">
        <v>0</v>
      </c>
      <c r="H136" s="104">
        <v>0</v>
      </c>
      <c r="I136" s="105">
        <v>0</v>
      </c>
      <c r="J136" s="104">
        <v>1</v>
      </c>
      <c r="K136" s="105">
        <v>1</v>
      </c>
      <c r="L136" s="104">
        <v>0</v>
      </c>
      <c r="M136" s="105">
        <v>0</v>
      </c>
      <c r="N136" s="104">
        <v>3</v>
      </c>
      <c r="O136" s="105">
        <v>5</v>
      </c>
      <c r="P136" s="46">
        <v>0</v>
      </c>
      <c r="Q136" s="45">
        <v>0</v>
      </c>
      <c r="R136" s="46">
        <v>0</v>
      </c>
      <c r="S136" s="45">
        <v>0</v>
      </c>
      <c r="T136" s="46">
        <v>0</v>
      </c>
      <c r="U136" s="45">
        <v>0</v>
      </c>
      <c r="V136" s="46">
        <v>20</v>
      </c>
      <c r="W136" s="45">
        <v>20</v>
      </c>
      <c r="X136" s="46">
        <v>0</v>
      </c>
      <c r="Y136" s="45">
        <v>0</v>
      </c>
      <c r="Z136" s="46">
        <v>60</v>
      </c>
      <c r="AA136" s="45">
        <v>100</v>
      </c>
    </row>
    <row r="137" spans="1:27" s="6" customFormat="1" ht="14.25" customHeight="1" x14ac:dyDescent="0.3">
      <c r="A137" s="20" t="s">
        <v>254</v>
      </c>
      <c r="B137" s="25" t="s">
        <v>303</v>
      </c>
      <c r="C137" s="25" t="s">
        <v>304</v>
      </c>
      <c r="D137" s="104">
        <v>329</v>
      </c>
      <c r="E137" s="105">
        <v>281</v>
      </c>
      <c r="F137" s="104">
        <v>73</v>
      </c>
      <c r="G137" s="105">
        <v>73</v>
      </c>
      <c r="H137" s="104">
        <v>69</v>
      </c>
      <c r="I137" s="105">
        <v>8</v>
      </c>
      <c r="J137" s="104">
        <v>8</v>
      </c>
      <c r="K137" s="105">
        <v>52</v>
      </c>
      <c r="L137" s="104">
        <v>10</v>
      </c>
      <c r="M137" s="105">
        <v>19</v>
      </c>
      <c r="N137" s="104">
        <v>297</v>
      </c>
      <c r="O137" s="105">
        <v>1219</v>
      </c>
      <c r="P137" s="46">
        <v>26.989335520918782</v>
      </c>
      <c r="Q137" s="45">
        <v>23.051681706316653</v>
      </c>
      <c r="R137" s="46">
        <v>5.9885151763740767</v>
      </c>
      <c r="S137" s="45">
        <v>5.9885151763740767</v>
      </c>
      <c r="T137" s="46">
        <v>5.6603773584905666</v>
      </c>
      <c r="U137" s="45">
        <v>0.65627563576702219</v>
      </c>
      <c r="V137" s="46">
        <v>0.65627563576702219</v>
      </c>
      <c r="W137" s="45">
        <v>4.2657916324856435</v>
      </c>
      <c r="X137" s="46">
        <v>0.82034454470877771</v>
      </c>
      <c r="Y137" s="45">
        <v>1.5586546349466777</v>
      </c>
      <c r="Z137" s="46">
        <v>24.364232977850698</v>
      </c>
      <c r="AA137" s="45">
        <v>100</v>
      </c>
    </row>
    <row r="138" spans="1:27" s="6" customFormat="1" ht="14.25" customHeight="1" x14ac:dyDescent="0.3">
      <c r="A138" s="20" t="s">
        <v>254</v>
      </c>
      <c r="B138" s="25" t="s">
        <v>305</v>
      </c>
      <c r="C138" s="25" t="s">
        <v>306</v>
      </c>
      <c r="D138" s="104">
        <v>94</v>
      </c>
      <c r="E138" s="105">
        <v>8</v>
      </c>
      <c r="F138" s="104">
        <v>11</v>
      </c>
      <c r="G138" s="105">
        <v>6</v>
      </c>
      <c r="H138" s="104">
        <v>9</v>
      </c>
      <c r="I138" s="105">
        <v>0</v>
      </c>
      <c r="J138" s="104">
        <v>0</v>
      </c>
      <c r="K138" s="105">
        <v>6</v>
      </c>
      <c r="L138" s="104">
        <v>4</v>
      </c>
      <c r="M138" s="105">
        <v>17</v>
      </c>
      <c r="N138" s="104">
        <v>93</v>
      </c>
      <c r="O138" s="105">
        <v>248</v>
      </c>
      <c r="P138" s="46">
        <v>37.903225806451616</v>
      </c>
      <c r="Q138" s="45">
        <v>3.225806451612903</v>
      </c>
      <c r="R138" s="46">
        <v>4.435483870967742</v>
      </c>
      <c r="S138" s="45">
        <v>2.4193548387096775</v>
      </c>
      <c r="T138" s="46">
        <v>3.6290322580645165</v>
      </c>
      <c r="U138" s="45">
        <v>0</v>
      </c>
      <c r="V138" s="46">
        <v>0</v>
      </c>
      <c r="W138" s="45">
        <v>2.4193548387096775</v>
      </c>
      <c r="X138" s="46">
        <v>1.6129032258064515</v>
      </c>
      <c r="Y138" s="45">
        <v>6.854838709677419</v>
      </c>
      <c r="Z138" s="46">
        <v>37.5</v>
      </c>
      <c r="AA138" s="45">
        <v>100</v>
      </c>
    </row>
    <row r="139" spans="1:27" s="6" customFormat="1" ht="14.25" customHeight="1" x14ac:dyDescent="0.3">
      <c r="A139" s="20" t="s">
        <v>254</v>
      </c>
      <c r="B139" s="25" t="s">
        <v>307</v>
      </c>
      <c r="C139" s="25" t="s">
        <v>308</v>
      </c>
      <c r="D139" s="104">
        <v>10</v>
      </c>
      <c r="E139" s="105">
        <v>0</v>
      </c>
      <c r="F139" s="104">
        <v>31</v>
      </c>
      <c r="G139" s="105">
        <v>1</v>
      </c>
      <c r="H139" s="104">
        <v>0</v>
      </c>
      <c r="I139" s="105">
        <v>0</v>
      </c>
      <c r="J139" s="104">
        <v>1</v>
      </c>
      <c r="K139" s="105">
        <v>1</v>
      </c>
      <c r="L139" s="104">
        <v>0</v>
      </c>
      <c r="M139" s="105">
        <v>0</v>
      </c>
      <c r="N139" s="104">
        <v>30</v>
      </c>
      <c r="O139" s="105">
        <v>74</v>
      </c>
      <c r="P139" s="46">
        <v>13.513513513513514</v>
      </c>
      <c r="Q139" s="45">
        <v>0</v>
      </c>
      <c r="R139" s="46">
        <v>41.891891891891895</v>
      </c>
      <c r="S139" s="45">
        <v>1.3513513513513513</v>
      </c>
      <c r="T139" s="46">
        <v>0</v>
      </c>
      <c r="U139" s="45">
        <v>0</v>
      </c>
      <c r="V139" s="46">
        <v>1.3513513513513513</v>
      </c>
      <c r="W139" s="45">
        <v>1.3513513513513513</v>
      </c>
      <c r="X139" s="46">
        <v>0</v>
      </c>
      <c r="Y139" s="45">
        <v>0</v>
      </c>
      <c r="Z139" s="46">
        <v>40.54054054054054</v>
      </c>
      <c r="AA139" s="45">
        <v>100</v>
      </c>
    </row>
    <row r="140" spans="1:27" s="6" customFormat="1" ht="14.25" customHeight="1" x14ac:dyDescent="0.3">
      <c r="A140" s="20" t="s">
        <v>254</v>
      </c>
      <c r="B140" s="25" t="s">
        <v>309</v>
      </c>
      <c r="C140" s="25" t="s">
        <v>310</v>
      </c>
      <c r="D140" s="104">
        <v>98</v>
      </c>
      <c r="E140" s="105">
        <v>80</v>
      </c>
      <c r="F140" s="104">
        <v>9</v>
      </c>
      <c r="G140" s="105">
        <v>4</v>
      </c>
      <c r="H140" s="104">
        <v>9</v>
      </c>
      <c r="I140" s="105">
        <v>26</v>
      </c>
      <c r="J140" s="104">
        <v>7</v>
      </c>
      <c r="K140" s="105">
        <v>10</v>
      </c>
      <c r="L140" s="104">
        <v>0</v>
      </c>
      <c r="M140" s="105">
        <v>1</v>
      </c>
      <c r="N140" s="104">
        <v>186</v>
      </c>
      <c r="O140" s="105">
        <v>430</v>
      </c>
      <c r="P140" s="46">
        <v>22.790697674418606</v>
      </c>
      <c r="Q140" s="45">
        <v>18.604651162790699</v>
      </c>
      <c r="R140" s="46">
        <v>2.0930232558139537</v>
      </c>
      <c r="S140" s="45">
        <v>0.93023255813953487</v>
      </c>
      <c r="T140" s="46">
        <v>2.0930232558139537</v>
      </c>
      <c r="U140" s="45">
        <v>6.0465116279069768</v>
      </c>
      <c r="V140" s="46">
        <v>1.6279069767441861</v>
      </c>
      <c r="W140" s="45">
        <v>2.3255813953488373</v>
      </c>
      <c r="X140" s="46">
        <v>0</v>
      </c>
      <c r="Y140" s="45">
        <v>0.23255813953488372</v>
      </c>
      <c r="Z140" s="46">
        <v>43.255813953488371</v>
      </c>
      <c r="AA140" s="45">
        <v>100</v>
      </c>
    </row>
    <row r="141" spans="1:27" s="6" customFormat="1" ht="14.25" customHeight="1" x14ac:dyDescent="0.3">
      <c r="A141" s="20" t="s">
        <v>254</v>
      </c>
      <c r="B141" s="25" t="s">
        <v>311</v>
      </c>
      <c r="C141" s="25" t="s">
        <v>312</v>
      </c>
      <c r="D141" s="104">
        <v>34</v>
      </c>
      <c r="E141" s="105">
        <v>25</v>
      </c>
      <c r="F141" s="104">
        <v>2</v>
      </c>
      <c r="G141" s="105">
        <v>0</v>
      </c>
      <c r="H141" s="104">
        <v>0</v>
      </c>
      <c r="I141" s="105">
        <v>3</v>
      </c>
      <c r="J141" s="104">
        <v>8</v>
      </c>
      <c r="K141" s="105">
        <v>2</v>
      </c>
      <c r="L141" s="104">
        <v>3</v>
      </c>
      <c r="M141" s="105">
        <v>3</v>
      </c>
      <c r="N141" s="104">
        <v>42</v>
      </c>
      <c r="O141" s="105">
        <v>122</v>
      </c>
      <c r="P141" s="46">
        <v>27.868852459016392</v>
      </c>
      <c r="Q141" s="45">
        <v>20.491803278688526</v>
      </c>
      <c r="R141" s="46">
        <v>1.639344262295082</v>
      </c>
      <c r="S141" s="45">
        <v>0</v>
      </c>
      <c r="T141" s="46">
        <v>0</v>
      </c>
      <c r="U141" s="45">
        <v>2.459016393442623</v>
      </c>
      <c r="V141" s="46">
        <v>6.557377049180328</v>
      </c>
      <c r="W141" s="45">
        <v>1.639344262295082</v>
      </c>
      <c r="X141" s="46">
        <v>2.459016393442623</v>
      </c>
      <c r="Y141" s="45">
        <v>2.459016393442623</v>
      </c>
      <c r="Z141" s="46">
        <v>34.42622950819672</v>
      </c>
      <c r="AA141" s="45">
        <v>100</v>
      </c>
    </row>
    <row r="142" spans="1:27" s="6" customFormat="1" ht="14.25" customHeight="1" x14ac:dyDescent="0.3">
      <c r="A142" s="20" t="s">
        <v>254</v>
      </c>
      <c r="B142" s="25" t="s">
        <v>313</v>
      </c>
      <c r="C142" s="25" t="s">
        <v>314</v>
      </c>
      <c r="D142" s="104">
        <v>137</v>
      </c>
      <c r="E142" s="105">
        <v>96</v>
      </c>
      <c r="F142" s="104">
        <v>92</v>
      </c>
      <c r="G142" s="105">
        <v>16</v>
      </c>
      <c r="H142" s="104">
        <v>36</v>
      </c>
      <c r="I142" s="105">
        <v>38</v>
      </c>
      <c r="J142" s="104">
        <v>22</v>
      </c>
      <c r="K142" s="105">
        <v>11</v>
      </c>
      <c r="L142" s="104">
        <v>15</v>
      </c>
      <c r="M142" s="105">
        <v>0</v>
      </c>
      <c r="N142" s="104">
        <v>158</v>
      </c>
      <c r="O142" s="105">
        <v>621</v>
      </c>
      <c r="P142" s="46">
        <v>22.06119162640902</v>
      </c>
      <c r="Q142" s="45">
        <v>15.458937198067632</v>
      </c>
      <c r="R142" s="46">
        <v>14.814814814814813</v>
      </c>
      <c r="S142" s="45">
        <v>2.576489533011272</v>
      </c>
      <c r="T142" s="46">
        <v>5.7971014492753623</v>
      </c>
      <c r="U142" s="45">
        <v>6.1191626409017719</v>
      </c>
      <c r="V142" s="46">
        <v>3.5426731078904989</v>
      </c>
      <c r="W142" s="45">
        <v>1.7713365539452495</v>
      </c>
      <c r="X142" s="46">
        <v>2.4154589371980677</v>
      </c>
      <c r="Y142" s="45">
        <v>0</v>
      </c>
      <c r="Z142" s="46">
        <v>25.442834138486315</v>
      </c>
      <c r="AA142" s="45">
        <v>100</v>
      </c>
    </row>
    <row r="143" spans="1:27" s="6" customFormat="1" ht="14.25" customHeight="1" x14ac:dyDescent="0.3">
      <c r="A143" s="20" t="s">
        <v>254</v>
      </c>
      <c r="B143" s="25" t="s">
        <v>315</v>
      </c>
      <c r="C143" s="25" t="s">
        <v>316</v>
      </c>
      <c r="D143" s="104">
        <v>93</v>
      </c>
      <c r="E143" s="105">
        <v>318</v>
      </c>
      <c r="F143" s="104">
        <v>84</v>
      </c>
      <c r="G143" s="105">
        <v>9</v>
      </c>
      <c r="H143" s="104">
        <v>178</v>
      </c>
      <c r="I143" s="105">
        <v>7</v>
      </c>
      <c r="J143" s="104">
        <v>10</v>
      </c>
      <c r="K143" s="105">
        <v>25</v>
      </c>
      <c r="L143" s="104">
        <v>12</v>
      </c>
      <c r="M143" s="105">
        <v>0</v>
      </c>
      <c r="N143" s="104">
        <v>66</v>
      </c>
      <c r="O143" s="105">
        <v>802</v>
      </c>
      <c r="P143" s="46">
        <v>11.596009975062344</v>
      </c>
      <c r="Q143" s="45">
        <v>39.650872817955111</v>
      </c>
      <c r="R143" s="46">
        <v>10.473815461346634</v>
      </c>
      <c r="S143" s="45">
        <v>1.1221945137157108</v>
      </c>
      <c r="T143" s="46">
        <v>22.194513715710723</v>
      </c>
      <c r="U143" s="45">
        <v>0.87281795511221938</v>
      </c>
      <c r="V143" s="46">
        <v>1.2468827930174564</v>
      </c>
      <c r="W143" s="45">
        <v>3.117206982543641</v>
      </c>
      <c r="X143" s="46">
        <v>1.4962593516209477</v>
      </c>
      <c r="Y143" s="45">
        <v>0</v>
      </c>
      <c r="Z143" s="46">
        <v>8.2294264339152114</v>
      </c>
      <c r="AA143" s="45">
        <v>100</v>
      </c>
    </row>
    <row r="144" spans="1:27" s="6" customFormat="1" ht="14.25" customHeight="1" x14ac:dyDescent="0.3">
      <c r="A144" s="20" t="s">
        <v>254</v>
      </c>
      <c r="B144" s="25" t="s">
        <v>317</v>
      </c>
      <c r="C144" s="25" t="s">
        <v>318</v>
      </c>
      <c r="D144" s="104">
        <v>58</v>
      </c>
      <c r="E144" s="105">
        <v>115</v>
      </c>
      <c r="F144" s="104">
        <v>21</v>
      </c>
      <c r="G144" s="105">
        <v>5</v>
      </c>
      <c r="H144" s="104">
        <v>3</v>
      </c>
      <c r="I144" s="105">
        <v>17</v>
      </c>
      <c r="J144" s="104">
        <v>4</v>
      </c>
      <c r="K144" s="105">
        <v>5</v>
      </c>
      <c r="L144" s="104">
        <v>10</v>
      </c>
      <c r="M144" s="105">
        <v>0</v>
      </c>
      <c r="N144" s="104">
        <v>65</v>
      </c>
      <c r="O144" s="105">
        <v>303</v>
      </c>
      <c r="P144" s="46">
        <v>19.141914191419144</v>
      </c>
      <c r="Q144" s="45">
        <v>37.953795379537951</v>
      </c>
      <c r="R144" s="46">
        <v>6.9306930693069315</v>
      </c>
      <c r="S144" s="45">
        <v>1.6501650165016499</v>
      </c>
      <c r="T144" s="46">
        <v>0.99009900990099009</v>
      </c>
      <c r="U144" s="45">
        <v>5.6105610561056105</v>
      </c>
      <c r="V144" s="46">
        <v>1.3201320132013201</v>
      </c>
      <c r="W144" s="45">
        <v>1.6501650165016499</v>
      </c>
      <c r="X144" s="46">
        <v>3.3003300330032999</v>
      </c>
      <c r="Y144" s="45">
        <v>0</v>
      </c>
      <c r="Z144" s="46">
        <v>21.452145214521451</v>
      </c>
      <c r="AA144" s="45">
        <v>100</v>
      </c>
    </row>
    <row r="145" spans="1:27" s="6" customFormat="1" ht="14.25" customHeight="1" x14ac:dyDescent="0.3">
      <c r="A145" s="20" t="s">
        <v>254</v>
      </c>
      <c r="B145" s="25" t="s">
        <v>319</v>
      </c>
      <c r="C145" s="25" t="s">
        <v>320</v>
      </c>
      <c r="D145" s="104">
        <v>19</v>
      </c>
      <c r="E145" s="105">
        <v>15</v>
      </c>
      <c r="F145" s="104">
        <v>1</v>
      </c>
      <c r="G145" s="105">
        <v>2</v>
      </c>
      <c r="H145" s="104">
        <v>0</v>
      </c>
      <c r="I145" s="105">
        <v>14</v>
      </c>
      <c r="J145" s="104">
        <v>3</v>
      </c>
      <c r="K145" s="105">
        <v>4</v>
      </c>
      <c r="L145" s="104">
        <v>2</v>
      </c>
      <c r="M145" s="105">
        <v>0</v>
      </c>
      <c r="N145" s="104">
        <v>30</v>
      </c>
      <c r="O145" s="105">
        <v>90</v>
      </c>
      <c r="P145" s="46">
        <v>21.111111111111111</v>
      </c>
      <c r="Q145" s="45">
        <v>16.666666666666664</v>
      </c>
      <c r="R145" s="46">
        <v>1.1111111111111112</v>
      </c>
      <c r="S145" s="45">
        <v>2.2222222222222223</v>
      </c>
      <c r="T145" s="46">
        <v>0</v>
      </c>
      <c r="U145" s="45">
        <v>15.555555555555555</v>
      </c>
      <c r="V145" s="46">
        <v>3.3333333333333335</v>
      </c>
      <c r="W145" s="45">
        <v>4.4444444444444446</v>
      </c>
      <c r="X145" s="46">
        <v>2.2222222222222223</v>
      </c>
      <c r="Y145" s="45">
        <v>0</v>
      </c>
      <c r="Z145" s="46">
        <v>33.333333333333329</v>
      </c>
      <c r="AA145" s="45">
        <v>100</v>
      </c>
    </row>
    <row r="146" spans="1:27" s="6" customFormat="1" ht="14.25" customHeight="1" x14ac:dyDescent="0.3">
      <c r="A146" s="20" t="s">
        <v>254</v>
      </c>
      <c r="B146" s="25" t="s">
        <v>321</v>
      </c>
      <c r="C146" s="25" t="s">
        <v>322</v>
      </c>
      <c r="D146" s="104">
        <v>7</v>
      </c>
      <c r="E146" s="105">
        <v>0</v>
      </c>
      <c r="F146" s="104">
        <v>0</v>
      </c>
      <c r="G146" s="105">
        <v>0</v>
      </c>
      <c r="H146" s="104">
        <v>0</v>
      </c>
      <c r="I146" s="105">
        <v>0</v>
      </c>
      <c r="J146" s="104">
        <v>0</v>
      </c>
      <c r="K146" s="105">
        <v>0</v>
      </c>
      <c r="L146" s="104">
        <v>0</v>
      </c>
      <c r="M146" s="105">
        <v>0</v>
      </c>
      <c r="N146" s="104">
        <v>4</v>
      </c>
      <c r="O146" s="105">
        <v>11</v>
      </c>
      <c r="P146" s="46">
        <v>63.636363636363633</v>
      </c>
      <c r="Q146" s="45">
        <v>0</v>
      </c>
      <c r="R146" s="46">
        <v>0</v>
      </c>
      <c r="S146" s="45">
        <v>0</v>
      </c>
      <c r="T146" s="46">
        <v>0</v>
      </c>
      <c r="U146" s="45">
        <v>0</v>
      </c>
      <c r="V146" s="46">
        <v>0</v>
      </c>
      <c r="W146" s="45">
        <v>0</v>
      </c>
      <c r="X146" s="46">
        <v>0</v>
      </c>
      <c r="Y146" s="45">
        <v>0</v>
      </c>
      <c r="Z146" s="46">
        <v>36.363636363636367</v>
      </c>
      <c r="AA146" s="45">
        <v>100</v>
      </c>
    </row>
    <row r="147" spans="1:27" s="6" customFormat="1" ht="14.25" customHeight="1" x14ac:dyDescent="0.3">
      <c r="A147" s="20" t="s">
        <v>254</v>
      </c>
      <c r="B147" s="25" t="s">
        <v>323</v>
      </c>
      <c r="C147" s="25" t="s">
        <v>324</v>
      </c>
      <c r="D147" s="104">
        <v>190</v>
      </c>
      <c r="E147" s="105">
        <v>171</v>
      </c>
      <c r="F147" s="104">
        <v>18</v>
      </c>
      <c r="G147" s="105">
        <v>24</v>
      </c>
      <c r="H147" s="104">
        <v>9</v>
      </c>
      <c r="I147" s="105">
        <v>11</v>
      </c>
      <c r="J147" s="104">
        <v>15</v>
      </c>
      <c r="K147" s="105">
        <v>29</v>
      </c>
      <c r="L147" s="104">
        <v>7</v>
      </c>
      <c r="M147" s="105">
        <v>3</v>
      </c>
      <c r="N147" s="104">
        <v>248</v>
      </c>
      <c r="O147" s="105">
        <v>725</v>
      </c>
      <c r="P147" s="46">
        <v>26.206896551724139</v>
      </c>
      <c r="Q147" s="45">
        <v>23.586206896551722</v>
      </c>
      <c r="R147" s="46">
        <v>2.4827586206896552</v>
      </c>
      <c r="S147" s="45">
        <v>3.3103448275862069</v>
      </c>
      <c r="T147" s="46">
        <v>1.2413793103448276</v>
      </c>
      <c r="U147" s="45">
        <v>1.5172413793103448</v>
      </c>
      <c r="V147" s="46">
        <v>2.0689655172413794</v>
      </c>
      <c r="W147" s="45">
        <v>4</v>
      </c>
      <c r="X147" s="46">
        <v>0.96551724137931039</v>
      </c>
      <c r="Y147" s="45">
        <v>0.41379310344827586</v>
      </c>
      <c r="Z147" s="46">
        <v>34.206896551724135</v>
      </c>
      <c r="AA147" s="45">
        <v>100</v>
      </c>
    </row>
    <row r="148" spans="1:27" s="6" customFormat="1" ht="14.25" customHeight="1" x14ac:dyDescent="0.3">
      <c r="A148" s="20" t="s">
        <v>254</v>
      </c>
      <c r="B148" s="25" t="s">
        <v>325</v>
      </c>
      <c r="C148" s="25" t="s">
        <v>326</v>
      </c>
      <c r="D148" s="104">
        <v>14</v>
      </c>
      <c r="E148" s="105">
        <v>0</v>
      </c>
      <c r="F148" s="104">
        <v>0</v>
      </c>
      <c r="G148" s="105">
        <v>5</v>
      </c>
      <c r="H148" s="104">
        <v>0</v>
      </c>
      <c r="I148" s="105">
        <v>0</v>
      </c>
      <c r="J148" s="104">
        <v>3</v>
      </c>
      <c r="K148" s="105">
        <v>3</v>
      </c>
      <c r="L148" s="104">
        <v>0</v>
      </c>
      <c r="M148" s="105">
        <v>0</v>
      </c>
      <c r="N148" s="104">
        <v>10</v>
      </c>
      <c r="O148" s="105">
        <v>35</v>
      </c>
      <c r="P148" s="46">
        <v>40</v>
      </c>
      <c r="Q148" s="45">
        <v>0</v>
      </c>
      <c r="R148" s="46">
        <v>0</v>
      </c>
      <c r="S148" s="45">
        <v>14.285714285714285</v>
      </c>
      <c r="T148" s="46">
        <v>0</v>
      </c>
      <c r="U148" s="45">
        <v>0</v>
      </c>
      <c r="V148" s="46">
        <v>8.5714285714285712</v>
      </c>
      <c r="W148" s="45">
        <v>8.5714285714285712</v>
      </c>
      <c r="X148" s="46">
        <v>0</v>
      </c>
      <c r="Y148" s="45">
        <v>0</v>
      </c>
      <c r="Z148" s="46">
        <v>28.571428571428569</v>
      </c>
      <c r="AA148" s="45">
        <v>100</v>
      </c>
    </row>
    <row r="149" spans="1:27" s="6" customFormat="1" ht="14.25" customHeight="1" x14ac:dyDescent="0.3">
      <c r="A149" s="20" t="s">
        <v>254</v>
      </c>
      <c r="B149" s="25" t="s">
        <v>327</v>
      </c>
      <c r="C149" s="25" t="s">
        <v>328</v>
      </c>
      <c r="D149" s="104">
        <v>430</v>
      </c>
      <c r="E149" s="105">
        <v>351</v>
      </c>
      <c r="F149" s="104">
        <v>37</v>
      </c>
      <c r="G149" s="105">
        <v>42</v>
      </c>
      <c r="H149" s="104">
        <v>37</v>
      </c>
      <c r="I149" s="105">
        <v>19</v>
      </c>
      <c r="J149" s="104">
        <v>33</v>
      </c>
      <c r="K149" s="105">
        <v>51</v>
      </c>
      <c r="L149" s="104">
        <v>31</v>
      </c>
      <c r="M149" s="105">
        <v>44</v>
      </c>
      <c r="N149" s="104">
        <v>489</v>
      </c>
      <c r="O149" s="105">
        <v>1564</v>
      </c>
      <c r="P149" s="46">
        <v>27.493606138107417</v>
      </c>
      <c r="Q149" s="45">
        <v>22.442455242966751</v>
      </c>
      <c r="R149" s="46">
        <v>2.3657289002557547</v>
      </c>
      <c r="S149" s="45">
        <v>2.6854219948849107</v>
      </c>
      <c r="T149" s="46">
        <v>2.3657289002557547</v>
      </c>
      <c r="U149" s="45">
        <v>1.2148337595907928</v>
      </c>
      <c r="V149" s="46">
        <v>2.1099744245524295</v>
      </c>
      <c r="W149" s="45">
        <v>3.2608695652173911</v>
      </c>
      <c r="X149" s="46">
        <v>1.9820971867007673</v>
      </c>
      <c r="Y149" s="45">
        <v>2.8132992327365729</v>
      </c>
      <c r="Z149" s="46">
        <v>31.265984654731461</v>
      </c>
      <c r="AA149" s="45">
        <v>100</v>
      </c>
    </row>
    <row r="150" spans="1:27" s="6" customFormat="1" ht="14.25" customHeight="1" x14ac:dyDescent="0.3">
      <c r="A150" s="20" t="s">
        <v>254</v>
      </c>
      <c r="B150" s="25" t="s">
        <v>329</v>
      </c>
      <c r="C150" s="25" t="s">
        <v>330</v>
      </c>
      <c r="D150" s="104">
        <v>70</v>
      </c>
      <c r="E150" s="105">
        <v>418</v>
      </c>
      <c r="F150" s="104">
        <v>90</v>
      </c>
      <c r="G150" s="105">
        <v>11</v>
      </c>
      <c r="H150" s="104">
        <v>218</v>
      </c>
      <c r="I150" s="105">
        <v>37</v>
      </c>
      <c r="J150" s="104">
        <v>10</v>
      </c>
      <c r="K150" s="105">
        <v>33</v>
      </c>
      <c r="L150" s="104">
        <v>13</v>
      </c>
      <c r="M150" s="105">
        <v>1</v>
      </c>
      <c r="N150" s="104">
        <v>82</v>
      </c>
      <c r="O150" s="105">
        <v>983</v>
      </c>
      <c r="P150" s="46">
        <v>7.1210579857578837</v>
      </c>
      <c r="Q150" s="45">
        <v>42.522889114954218</v>
      </c>
      <c r="R150" s="46">
        <v>9.155645981688707</v>
      </c>
      <c r="S150" s="45">
        <v>1.119023397761953</v>
      </c>
      <c r="T150" s="46">
        <v>22.177009155645983</v>
      </c>
      <c r="U150" s="45">
        <v>3.7639877924720246</v>
      </c>
      <c r="V150" s="46">
        <v>1.0172939979654121</v>
      </c>
      <c r="W150" s="45">
        <v>3.3570701932858595</v>
      </c>
      <c r="X150" s="46">
        <v>1.3224821973550356</v>
      </c>
      <c r="Y150" s="45">
        <v>0.10172939979654119</v>
      </c>
      <c r="Z150" s="46">
        <v>8.3418107833163777</v>
      </c>
      <c r="AA150" s="45">
        <v>100</v>
      </c>
    </row>
    <row r="151" spans="1:27" s="6" customFormat="1" ht="14.25" customHeight="1" x14ac:dyDescent="0.3">
      <c r="A151" s="20" t="s">
        <v>254</v>
      </c>
      <c r="B151" s="25" t="s">
        <v>331</v>
      </c>
      <c r="C151" s="25" t="s">
        <v>332</v>
      </c>
      <c r="D151" s="104">
        <v>81</v>
      </c>
      <c r="E151" s="105">
        <v>81</v>
      </c>
      <c r="F151" s="104">
        <v>81</v>
      </c>
      <c r="G151" s="105">
        <v>3</v>
      </c>
      <c r="H151" s="104">
        <v>215</v>
      </c>
      <c r="I151" s="105">
        <v>0</v>
      </c>
      <c r="J151" s="104">
        <v>0</v>
      </c>
      <c r="K151" s="105">
        <v>6</v>
      </c>
      <c r="L151" s="104">
        <v>12</v>
      </c>
      <c r="M151" s="105">
        <v>1</v>
      </c>
      <c r="N151" s="104">
        <v>79</v>
      </c>
      <c r="O151" s="105">
        <v>559</v>
      </c>
      <c r="P151" s="46">
        <v>14.490161001788909</v>
      </c>
      <c r="Q151" s="45">
        <v>14.490161001788909</v>
      </c>
      <c r="R151" s="46">
        <v>14.490161001788909</v>
      </c>
      <c r="S151" s="45">
        <v>0.53667262969588547</v>
      </c>
      <c r="T151" s="46">
        <v>38.461538461538467</v>
      </c>
      <c r="U151" s="45">
        <v>0</v>
      </c>
      <c r="V151" s="46">
        <v>0</v>
      </c>
      <c r="W151" s="45">
        <v>1.0733452593917709</v>
      </c>
      <c r="X151" s="46">
        <v>2.1466905187835419</v>
      </c>
      <c r="Y151" s="45">
        <v>0.17889087656529518</v>
      </c>
      <c r="Z151" s="46">
        <v>14.132379248658319</v>
      </c>
      <c r="AA151" s="45">
        <v>100</v>
      </c>
    </row>
    <row r="152" spans="1:27" s="6" customFormat="1" ht="14.25" customHeight="1" x14ac:dyDescent="0.3">
      <c r="A152" s="20" t="s">
        <v>254</v>
      </c>
      <c r="B152" s="25" t="s">
        <v>333</v>
      </c>
      <c r="C152" s="25" t="s">
        <v>334</v>
      </c>
      <c r="D152" s="104">
        <v>272</v>
      </c>
      <c r="E152" s="105">
        <v>65</v>
      </c>
      <c r="F152" s="104">
        <v>26</v>
      </c>
      <c r="G152" s="105">
        <v>36</v>
      </c>
      <c r="H152" s="104">
        <v>22</v>
      </c>
      <c r="I152" s="105">
        <v>5</v>
      </c>
      <c r="J152" s="104">
        <v>193</v>
      </c>
      <c r="K152" s="105">
        <v>22</v>
      </c>
      <c r="L152" s="104">
        <v>79</v>
      </c>
      <c r="M152" s="105">
        <v>52</v>
      </c>
      <c r="N152" s="104">
        <v>396</v>
      </c>
      <c r="O152" s="105">
        <v>1168</v>
      </c>
      <c r="P152" s="46">
        <v>23.287671232876711</v>
      </c>
      <c r="Q152" s="45">
        <v>5.5650684931506849</v>
      </c>
      <c r="R152" s="46">
        <v>2.2260273972602738</v>
      </c>
      <c r="S152" s="45">
        <v>3.0821917808219177</v>
      </c>
      <c r="T152" s="46">
        <v>1.8835616438356164</v>
      </c>
      <c r="U152" s="45">
        <v>0.42808219178082191</v>
      </c>
      <c r="V152" s="46">
        <v>16.523972602739725</v>
      </c>
      <c r="W152" s="45">
        <v>1.8835616438356164</v>
      </c>
      <c r="X152" s="46">
        <v>6.7636986301369868</v>
      </c>
      <c r="Y152" s="45">
        <v>4.4520547945205475</v>
      </c>
      <c r="Z152" s="46">
        <v>33.904109589041099</v>
      </c>
      <c r="AA152" s="45">
        <v>100</v>
      </c>
    </row>
    <row r="153" spans="1:27" s="6" customFormat="1" ht="14.25" customHeight="1" x14ac:dyDescent="0.3">
      <c r="A153" s="20" t="s">
        <v>254</v>
      </c>
      <c r="B153" s="25" t="s">
        <v>335</v>
      </c>
      <c r="C153" s="25" t="s">
        <v>254</v>
      </c>
      <c r="D153" s="104">
        <v>687</v>
      </c>
      <c r="E153" s="105">
        <v>326</v>
      </c>
      <c r="F153" s="104">
        <v>385</v>
      </c>
      <c r="G153" s="105">
        <v>165</v>
      </c>
      <c r="H153" s="104">
        <v>230</v>
      </c>
      <c r="I153" s="105">
        <v>137</v>
      </c>
      <c r="J153" s="104">
        <v>131</v>
      </c>
      <c r="K153" s="105">
        <v>114</v>
      </c>
      <c r="L153" s="104">
        <v>104</v>
      </c>
      <c r="M153" s="105">
        <v>58</v>
      </c>
      <c r="N153" s="104">
        <v>1044</v>
      </c>
      <c r="O153" s="105">
        <v>3381</v>
      </c>
      <c r="P153" s="46">
        <v>20.319432120674357</v>
      </c>
      <c r="Q153" s="45">
        <v>9.6421177166518781</v>
      </c>
      <c r="R153" s="46">
        <v>11.387163561076605</v>
      </c>
      <c r="S153" s="45">
        <v>4.8802129547471162</v>
      </c>
      <c r="T153" s="46">
        <v>6.8027210884353746</v>
      </c>
      <c r="U153" s="45">
        <v>4.0520556048506355</v>
      </c>
      <c r="V153" s="46">
        <v>3.874593315587104</v>
      </c>
      <c r="W153" s="45">
        <v>3.3717834960070983</v>
      </c>
      <c r="X153" s="46">
        <v>3.0760130139012127</v>
      </c>
      <c r="Y153" s="45">
        <v>1.7154687962141379</v>
      </c>
      <c r="Z153" s="46">
        <v>30.878438331854479</v>
      </c>
      <c r="AA153" s="45">
        <v>100</v>
      </c>
    </row>
    <row r="154" spans="1:27" s="6" customFormat="1" ht="14.25" customHeight="1" x14ac:dyDescent="0.3">
      <c r="A154" s="20" t="s">
        <v>254</v>
      </c>
      <c r="B154" s="25" t="s">
        <v>336</v>
      </c>
      <c r="C154" s="25" t="s">
        <v>337</v>
      </c>
      <c r="D154" s="104">
        <v>23</v>
      </c>
      <c r="E154" s="105">
        <v>13</v>
      </c>
      <c r="F154" s="104">
        <v>17</v>
      </c>
      <c r="G154" s="105">
        <v>3</v>
      </c>
      <c r="H154" s="104">
        <v>5</v>
      </c>
      <c r="I154" s="105">
        <v>0</v>
      </c>
      <c r="J154" s="104">
        <v>0</v>
      </c>
      <c r="K154" s="105">
        <v>4</v>
      </c>
      <c r="L154" s="104">
        <v>0</v>
      </c>
      <c r="M154" s="105">
        <v>0</v>
      </c>
      <c r="N154" s="104">
        <v>13</v>
      </c>
      <c r="O154" s="105">
        <v>78</v>
      </c>
      <c r="P154" s="46">
        <v>29.487179487179489</v>
      </c>
      <c r="Q154" s="45">
        <v>16.666666666666664</v>
      </c>
      <c r="R154" s="46">
        <v>21.794871794871796</v>
      </c>
      <c r="S154" s="45">
        <v>3.8461538461538463</v>
      </c>
      <c r="T154" s="46">
        <v>6.4102564102564097</v>
      </c>
      <c r="U154" s="45">
        <v>0</v>
      </c>
      <c r="V154" s="46">
        <v>0</v>
      </c>
      <c r="W154" s="45">
        <v>5.1282051282051277</v>
      </c>
      <c r="X154" s="46">
        <v>0</v>
      </c>
      <c r="Y154" s="45">
        <v>0</v>
      </c>
      <c r="Z154" s="46">
        <v>16.666666666666664</v>
      </c>
      <c r="AA154" s="45">
        <v>100</v>
      </c>
    </row>
    <row r="155" spans="1:27" s="6" customFormat="1" ht="14.25" customHeight="1" x14ac:dyDescent="0.3">
      <c r="A155" s="20" t="s">
        <v>254</v>
      </c>
      <c r="B155" s="25" t="s">
        <v>338</v>
      </c>
      <c r="C155" s="25" t="s">
        <v>339</v>
      </c>
      <c r="D155" s="104">
        <v>23</v>
      </c>
      <c r="E155" s="105">
        <v>2</v>
      </c>
      <c r="F155" s="104">
        <v>1</v>
      </c>
      <c r="G155" s="105">
        <v>5</v>
      </c>
      <c r="H155" s="104">
        <v>0</v>
      </c>
      <c r="I155" s="105">
        <v>20</v>
      </c>
      <c r="J155" s="104">
        <v>0</v>
      </c>
      <c r="K155" s="105">
        <v>1</v>
      </c>
      <c r="L155" s="104">
        <v>2</v>
      </c>
      <c r="M155" s="105">
        <v>0</v>
      </c>
      <c r="N155" s="104">
        <v>48</v>
      </c>
      <c r="O155" s="105">
        <v>102</v>
      </c>
      <c r="P155" s="46">
        <v>22.549019607843139</v>
      </c>
      <c r="Q155" s="45">
        <v>1.9607843137254901</v>
      </c>
      <c r="R155" s="46">
        <v>0.98039215686274506</v>
      </c>
      <c r="S155" s="45">
        <v>4.9019607843137258</v>
      </c>
      <c r="T155" s="46">
        <v>0</v>
      </c>
      <c r="U155" s="45">
        <v>19.607843137254903</v>
      </c>
      <c r="V155" s="46">
        <v>0</v>
      </c>
      <c r="W155" s="45">
        <v>0.98039215686274506</v>
      </c>
      <c r="X155" s="46">
        <v>1.9607843137254901</v>
      </c>
      <c r="Y155" s="45">
        <v>0</v>
      </c>
      <c r="Z155" s="46">
        <v>47.058823529411761</v>
      </c>
      <c r="AA155" s="45">
        <v>100</v>
      </c>
    </row>
    <row r="156" spans="1:27" s="6" customFormat="1" ht="14.25" customHeight="1" x14ac:dyDescent="0.3">
      <c r="A156" s="20" t="s">
        <v>254</v>
      </c>
      <c r="B156" s="25" t="s">
        <v>340</v>
      </c>
      <c r="C156" s="25" t="s">
        <v>341</v>
      </c>
      <c r="D156" s="104">
        <v>197</v>
      </c>
      <c r="E156" s="105">
        <v>226</v>
      </c>
      <c r="F156" s="104">
        <v>78</v>
      </c>
      <c r="G156" s="105">
        <v>28</v>
      </c>
      <c r="H156" s="104">
        <v>119</v>
      </c>
      <c r="I156" s="105">
        <v>4</v>
      </c>
      <c r="J156" s="104">
        <v>12</v>
      </c>
      <c r="K156" s="105">
        <v>31</v>
      </c>
      <c r="L156" s="104">
        <v>5</v>
      </c>
      <c r="M156" s="105">
        <v>11</v>
      </c>
      <c r="N156" s="104">
        <v>265</v>
      </c>
      <c r="O156" s="105">
        <v>976</v>
      </c>
      <c r="P156" s="46">
        <v>20.184426229508194</v>
      </c>
      <c r="Q156" s="45">
        <v>23.155737704918032</v>
      </c>
      <c r="R156" s="46">
        <v>7.9918032786885256</v>
      </c>
      <c r="S156" s="45">
        <v>2.8688524590163933</v>
      </c>
      <c r="T156" s="46">
        <v>12.192622950819672</v>
      </c>
      <c r="U156" s="45">
        <v>0.4098360655737705</v>
      </c>
      <c r="V156" s="46">
        <v>1.2295081967213115</v>
      </c>
      <c r="W156" s="45">
        <v>3.1762295081967213</v>
      </c>
      <c r="X156" s="46">
        <v>0.51229508196721307</v>
      </c>
      <c r="Y156" s="45">
        <v>1.1270491803278688</v>
      </c>
      <c r="Z156" s="46">
        <v>27.151639344262296</v>
      </c>
      <c r="AA156" s="45">
        <v>100</v>
      </c>
    </row>
    <row r="157" spans="1:27" s="6" customFormat="1" ht="14.25" customHeight="1" x14ac:dyDescent="0.3">
      <c r="A157" s="20" t="s">
        <v>254</v>
      </c>
      <c r="B157" s="25" t="s">
        <v>342</v>
      </c>
      <c r="C157" s="25" t="s">
        <v>343</v>
      </c>
      <c r="D157" s="104">
        <v>3</v>
      </c>
      <c r="E157" s="105">
        <v>0</v>
      </c>
      <c r="F157" s="104">
        <v>8</v>
      </c>
      <c r="G157" s="105">
        <v>1</v>
      </c>
      <c r="H157" s="104">
        <v>0</v>
      </c>
      <c r="I157" s="105">
        <v>0</v>
      </c>
      <c r="J157" s="104">
        <v>0</v>
      </c>
      <c r="K157" s="105">
        <v>3</v>
      </c>
      <c r="L157" s="104">
        <v>0</v>
      </c>
      <c r="M157" s="105">
        <v>0</v>
      </c>
      <c r="N157" s="104">
        <v>20</v>
      </c>
      <c r="O157" s="105">
        <v>35</v>
      </c>
      <c r="P157" s="46">
        <v>8.5714285714285712</v>
      </c>
      <c r="Q157" s="45">
        <v>0</v>
      </c>
      <c r="R157" s="46">
        <v>22.857142857142858</v>
      </c>
      <c r="S157" s="45">
        <v>2.8571428571428572</v>
      </c>
      <c r="T157" s="46">
        <v>0</v>
      </c>
      <c r="U157" s="45">
        <v>0</v>
      </c>
      <c r="V157" s="46">
        <v>0</v>
      </c>
      <c r="W157" s="45">
        <v>8.5714285714285712</v>
      </c>
      <c r="X157" s="46">
        <v>0</v>
      </c>
      <c r="Y157" s="45">
        <v>0</v>
      </c>
      <c r="Z157" s="46">
        <v>57.142857142857139</v>
      </c>
      <c r="AA157" s="45">
        <v>100</v>
      </c>
    </row>
    <row r="158" spans="1:27" s="6" customFormat="1" ht="14.25" customHeight="1" x14ac:dyDescent="0.3">
      <c r="A158" s="20" t="s">
        <v>254</v>
      </c>
      <c r="B158" s="25" t="s">
        <v>344</v>
      </c>
      <c r="C158" s="25" t="s">
        <v>345</v>
      </c>
      <c r="D158" s="104">
        <v>22</v>
      </c>
      <c r="E158" s="105">
        <v>3</v>
      </c>
      <c r="F158" s="104">
        <v>1</v>
      </c>
      <c r="G158" s="105">
        <v>1</v>
      </c>
      <c r="H158" s="104">
        <v>0</v>
      </c>
      <c r="I158" s="105">
        <v>0</v>
      </c>
      <c r="J158" s="104">
        <v>0</v>
      </c>
      <c r="K158" s="105">
        <v>6</v>
      </c>
      <c r="L158" s="104">
        <v>0</v>
      </c>
      <c r="M158" s="105">
        <v>0</v>
      </c>
      <c r="N158" s="104">
        <v>7</v>
      </c>
      <c r="O158" s="105">
        <v>40</v>
      </c>
      <c r="P158" s="46">
        <v>55.000000000000007</v>
      </c>
      <c r="Q158" s="45">
        <v>7.5</v>
      </c>
      <c r="R158" s="46">
        <v>2.5</v>
      </c>
      <c r="S158" s="45">
        <v>2.5</v>
      </c>
      <c r="T158" s="46">
        <v>0</v>
      </c>
      <c r="U158" s="45">
        <v>0</v>
      </c>
      <c r="V158" s="46">
        <v>0</v>
      </c>
      <c r="W158" s="45">
        <v>15</v>
      </c>
      <c r="X158" s="46">
        <v>0</v>
      </c>
      <c r="Y158" s="45">
        <v>0</v>
      </c>
      <c r="Z158" s="46">
        <v>17.5</v>
      </c>
      <c r="AA158" s="45">
        <v>100</v>
      </c>
    </row>
    <row r="159" spans="1:27" s="6" customFormat="1" ht="14.25" customHeight="1" x14ac:dyDescent="0.3">
      <c r="A159" s="20" t="s">
        <v>254</v>
      </c>
      <c r="B159" s="25" t="s">
        <v>346</v>
      </c>
      <c r="C159" s="25" t="s">
        <v>347</v>
      </c>
      <c r="D159" s="104">
        <v>266</v>
      </c>
      <c r="E159" s="105">
        <v>659</v>
      </c>
      <c r="F159" s="104">
        <v>180</v>
      </c>
      <c r="G159" s="105">
        <v>79</v>
      </c>
      <c r="H159" s="104">
        <v>145</v>
      </c>
      <c r="I159" s="105">
        <v>34</v>
      </c>
      <c r="J159" s="104">
        <v>198</v>
      </c>
      <c r="K159" s="105">
        <v>72</v>
      </c>
      <c r="L159" s="104">
        <v>127</v>
      </c>
      <c r="M159" s="105">
        <v>45</v>
      </c>
      <c r="N159" s="104">
        <v>636</v>
      </c>
      <c r="O159" s="105">
        <v>2441</v>
      </c>
      <c r="P159" s="46">
        <v>10.897173289635395</v>
      </c>
      <c r="Q159" s="45">
        <v>26.997132322818519</v>
      </c>
      <c r="R159" s="46">
        <v>7.3740270380991397</v>
      </c>
      <c r="S159" s="45">
        <v>3.2363785333879553</v>
      </c>
      <c r="T159" s="46">
        <v>5.9401884473576398</v>
      </c>
      <c r="U159" s="45">
        <v>1.3928717738631708</v>
      </c>
      <c r="V159" s="46">
        <v>8.1114297419090544</v>
      </c>
      <c r="W159" s="45">
        <v>2.9496108152396556</v>
      </c>
      <c r="X159" s="46">
        <v>5.202785743547726</v>
      </c>
      <c r="Y159" s="45">
        <v>1.8435067595247849</v>
      </c>
      <c r="Z159" s="46">
        <v>26.054895534616961</v>
      </c>
      <c r="AA159" s="45">
        <v>100</v>
      </c>
    </row>
    <row r="160" spans="1:27" s="6" customFormat="1" ht="14.25" customHeight="1" x14ac:dyDescent="0.3">
      <c r="A160" s="20" t="s">
        <v>348</v>
      </c>
      <c r="B160" s="25" t="s">
        <v>349</v>
      </c>
      <c r="C160" s="25" t="s">
        <v>350</v>
      </c>
      <c r="D160" s="104">
        <v>5</v>
      </c>
      <c r="E160" s="105">
        <v>0</v>
      </c>
      <c r="F160" s="104">
        <v>0</v>
      </c>
      <c r="G160" s="105">
        <v>1</v>
      </c>
      <c r="H160" s="104">
        <v>0</v>
      </c>
      <c r="I160" s="105">
        <v>0</v>
      </c>
      <c r="J160" s="104">
        <v>0</v>
      </c>
      <c r="K160" s="105">
        <v>1</v>
      </c>
      <c r="L160" s="104">
        <v>0</v>
      </c>
      <c r="M160" s="105">
        <v>0</v>
      </c>
      <c r="N160" s="104">
        <v>5</v>
      </c>
      <c r="O160" s="105">
        <v>12</v>
      </c>
      <c r="P160" s="46">
        <v>41.666666666666671</v>
      </c>
      <c r="Q160" s="45">
        <v>0</v>
      </c>
      <c r="R160" s="46">
        <v>0</v>
      </c>
      <c r="S160" s="45">
        <v>8.3333333333333321</v>
      </c>
      <c r="T160" s="46">
        <v>0</v>
      </c>
      <c r="U160" s="45">
        <v>0</v>
      </c>
      <c r="V160" s="46">
        <v>0</v>
      </c>
      <c r="W160" s="45">
        <v>8.3333333333333321</v>
      </c>
      <c r="X160" s="46">
        <v>0</v>
      </c>
      <c r="Y160" s="45">
        <v>0</v>
      </c>
      <c r="Z160" s="46">
        <v>41.666666666666671</v>
      </c>
      <c r="AA160" s="45">
        <v>100</v>
      </c>
    </row>
    <row r="161" spans="1:27" s="6" customFormat="1" ht="14.25" customHeight="1" x14ac:dyDescent="0.3">
      <c r="A161" s="20" t="s">
        <v>348</v>
      </c>
      <c r="B161" s="25" t="s">
        <v>351</v>
      </c>
      <c r="C161" s="25" t="s">
        <v>352</v>
      </c>
      <c r="D161" s="104">
        <v>28</v>
      </c>
      <c r="E161" s="105">
        <v>12</v>
      </c>
      <c r="F161" s="104">
        <v>30</v>
      </c>
      <c r="G161" s="105">
        <v>3</v>
      </c>
      <c r="H161" s="104">
        <v>0</v>
      </c>
      <c r="I161" s="105">
        <v>0</v>
      </c>
      <c r="J161" s="104">
        <v>1</v>
      </c>
      <c r="K161" s="105">
        <v>3</v>
      </c>
      <c r="L161" s="104">
        <v>0</v>
      </c>
      <c r="M161" s="105">
        <v>0</v>
      </c>
      <c r="N161" s="104">
        <v>38</v>
      </c>
      <c r="O161" s="105">
        <v>115</v>
      </c>
      <c r="P161" s="46">
        <v>24.347826086956523</v>
      </c>
      <c r="Q161" s="45">
        <v>10.434782608695652</v>
      </c>
      <c r="R161" s="46">
        <v>26.086956521739129</v>
      </c>
      <c r="S161" s="45">
        <v>2.6086956521739131</v>
      </c>
      <c r="T161" s="46">
        <v>0</v>
      </c>
      <c r="U161" s="45">
        <v>0</v>
      </c>
      <c r="V161" s="46">
        <v>0.86956521739130432</v>
      </c>
      <c r="W161" s="45">
        <v>2.6086956521739131</v>
      </c>
      <c r="X161" s="46">
        <v>0</v>
      </c>
      <c r="Y161" s="45">
        <v>0</v>
      </c>
      <c r="Z161" s="46">
        <v>33.043478260869563</v>
      </c>
      <c r="AA161" s="45">
        <v>100</v>
      </c>
    </row>
    <row r="162" spans="1:27" s="6" customFormat="1" ht="14.25" customHeight="1" x14ac:dyDescent="0.3">
      <c r="A162" s="20" t="s">
        <v>348</v>
      </c>
      <c r="B162" s="25" t="s">
        <v>353</v>
      </c>
      <c r="C162" s="25" t="s">
        <v>354</v>
      </c>
      <c r="D162" s="104">
        <v>14</v>
      </c>
      <c r="E162" s="105">
        <v>1</v>
      </c>
      <c r="F162" s="104">
        <v>5</v>
      </c>
      <c r="G162" s="105">
        <v>6</v>
      </c>
      <c r="H162" s="104">
        <v>0</v>
      </c>
      <c r="I162" s="105">
        <v>9</v>
      </c>
      <c r="J162" s="104">
        <v>0</v>
      </c>
      <c r="K162" s="105">
        <v>2</v>
      </c>
      <c r="L162" s="104">
        <v>3</v>
      </c>
      <c r="M162" s="105">
        <v>0</v>
      </c>
      <c r="N162" s="104">
        <v>35</v>
      </c>
      <c r="O162" s="105">
        <v>75</v>
      </c>
      <c r="P162" s="46">
        <v>18.666666666666668</v>
      </c>
      <c r="Q162" s="45">
        <v>1.3333333333333335</v>
      </c>
      <c r="R162" s="46">
        <v>6.666666666666667</v>
      </c>
      <c r="S162" s="45">
        <v>8</v>
      </c>
      <c r="T162" s="46">
        <v>0</v>
      </c>
      <c r="U162" s="45">
        <v>12</v>
      </c>
      <c r="V162" s="46">
        <v>0</v>
      </c>
      <c r="W162" s="45">
        <v>2.666666666666667</v>
      </c>
      <c r="X162" s="46">
        <v>4</v>
      </c>
      <c r="Y162" s="45">
        <v>0</v>
      </c>
      <c r="Z162" s="46">
        <v>46.666666666666664</v>
      </c>
      <c r="AA162" s="45">
        <v>100</v>
      </c>
    </row>
    <row r="163" spans="1:27" s="6" customFormat="1" ht="14.25" customHeight="1" x14ac:dyDescent="0.3">
      <c r="A163" s="20" t="s">
        <v>348</v>
      </c>
      <c r="B163" s="25" t="s">
        <v>355</v>
      </c>
      <c r="C163" s="25" t="s">
        <v>356</v>
      </c>
      <c r="D163" s="104">
        <v>5</v>
      </c>
      <c r="E163" s="105">
        <v>0</v>
      </c>
      <c r="F163" s="104">
        <v>0</v>
      </c>
      <c r="G163" s="105">
        <v>2</v>
      </c>
      <c r="H163" s="104">
        <v>0</v>
      </c>
      <c r="I163" s="105">
        <v>0</v>
      </c>
      <c r="J163" s="104">
        <v>0</v>
      </c>
      <c r="K163" s="105">
        <v>0</v>
      </c>
      <c r="L163" s="104">
        <v>0</v>
      </c>
      <c r="M163" s="105">
        <v>0</v>
      </c>
      <c r="N163" s="104">
        <v>2</v>
      </c>
      <c r="O163" s="105">
        <v>9</v>
      </c>
      <c r="P163" s="46">
        <v>55.555555555555557</v>
      </c>
      <c r="Q163" s="45">
        <v>0</v>
      </c>
      <c r="R163" s="46">
        <v>0</v>
      </c>
      <c r="S163" s="45">
        <v>22.222222222222221</v>
      </c>
      <c r="T163" s="46">
        <v>0</v>
      </c>
      <c r="U163" s="45">
        <v>0</v>
      </c>
      <c r="V163" s="46">
        <v>0</v>
      </c>
      <c r="W163" s="45">
        <v>0</v>
      </c>
      <c r="X163" s="46">
        <v>0</v>
      </c>
      <c r="Y163" s="45">
        <v>0</v>
      </c>
      <c r="Z163" s="46">
        <v>22.222222222222221</v>
      </c>
      <c r="AA163" s="45">
        <v>100</v>
      </c>
    </row>
    <row r="164" spans="1:27" s="6" customFormat="1" ht="14.25" customHeight="1" x14ac:dyDescent="0.3">
      <c r="A164" s="20" t="s">
        <v>348</v>
      </c>
      <c r="B164" s="25" t="s">
        <v>357</v>
      </c>
      <c r="C164" s="25" t="s">
        <v>358</v>
      </c>
      <c r="D164" s="104">
        <v>18</v>
      </c>
      <c r="E164" s="105">
        <v>3</v>
      </c>
      <c r="F164" s="104">
        <v>0</v>
      </c>
      <c r="G164" s="105">
        <v>7</v>
      </c>
      <c r="H164" s="104">
        <v>0</v>
      </c>
      <c r="I164" s="105">
        <v>0</v>
      </c>
      <c r="J164" s="104">
        <v>3</v>
      </c>
      <c r="K164" s="105">
        <v>4</v>
      </c>
      <c r="L164" s="104">
        <v>0</v>
      </c>
      <c r="M164" s="105">
        <v>0</v>
      </c>
      <c r="N164" s="104">
        <v>20</v>
      </c>
      <c r="O164" s="105">
        <v>55</v>
      </c>
      <c r="P164" s="46">
        <v>32.727272727272727</v>
      </c>
      <c r="Q164" s="45">
        <v>5.4545454545454541</v>
      </c>
      <c r="R164" s="46">
        <v>0</v>
      </c>
      <c r="S164" s="45">
        <v>12.727272727272727</v>
      </c>
      <c r="T164" s="46">
        <v>0</v>
      </c>
      <c r="U164" s="45">
        <v>0</v>
      </c>
      <c r="V164" s="46">
        <v>5.4545454545454541</v>
      </c>
      <c r="W164" s="45">
        <v>7.2727272727272725</v>
      </c>
      <c r="X164" s="46">
        <v>0</v>
      </c>
      <c r="Y164" s="45">
        <v>0</v>
      </c>
      <c r="Z164" s="46">
        <v>36.363636363636367</v>
      </c>
      <c r="AA164" s="45">
        <v>100</v>
      </c>
    </row>
    <row r="165" spans="1:27" s="6" customFormat="1" ht="14.25" customHeight="1" x14ac:dyDescent="0.3">
      <c r="A165" s="20" t="s">
        <v>348</v>
      </c>
      <c r="B165" s="25" t="s">
        <v>359</v>
      </c>
      <c r="C165" s="25" t="s">
        <v>360</v>
      </c>
      <c r="D165" s="104">
        <v>51</v>
      </c>
      <c r="E165" s="105">
        <v>19</v>
      </c>
      <c r="F165" s="104">
        <v>29</v>
      </c>
      <c r="G165" s="105">
        <v>22</v>
      </c>
      <c r="H165" s="104">
        <v>19</v>
      </c>
      <c r="I165" s="105">
        <v>0</v>
      </c>
      <c r="J165" s="104">
        <v>9</v>
      </c>
      <c r="K165" s="105">
        <v>4</v>
      </c>
      <c r="L165" s="104">
        <v>10</v>
      </c>
      <c r="M165" s="105">
        <v>0</v>
      </c>
      <c r="N165" s="104">
        <v>69</v>
      </c>
      <c r="O165" s="105">
        <v>232</v>
      </c>
      <c r="P165" s="46">
        <v>21.982758620689655</v>
      </c>
      <c r="Q165" s="45">
        <v>8.1896551724137936</v>
      </c>
      <c r="R165" s="46">
        <v>12.5</v>
      </c>
      <c r="S165" s="45">
        <v>9.4827586206896548</v>
      </c>
      <c r="T165" s="46">
        <v>8.1896551724137936</v>
      </c>
      <c r="U165" s="45">
        <v>0</v>
      </c>
      <c r="V165" s="46">
        <v>3.8793103448275863</v>
      </c>
      <c r="W165" s="45">
        <v>1.7241379310344827</v>
      </c>
      <c r="X165" s="46">
        <v>4.3103448275862073</v>
      </c>
      <c r="Y165" s="45">
        <v>0</v>
      </c>
      <c r="Z165" s="46">
        <v>29.741379310344829</v>
      </c>
      <c r="AA165" s="45">
        <v>100</v>
      </c>
    </row>
    <row r="166" spans="1:27" s="6" customFormat="1" ht="14.25" customHeight="1" x14ac:dyDescent="0.3">
      <c r="A166" s="20" t="s">
        <v>348</v>
      </c>
      <c r="B166" s="25" t="s">
        <v>361</v>
      </c>
      <c r="C166" s="25" t="s">
        <v>362</v>
      </c>
      <c r="D166" s="104">
        <v>11</v>
      </c>
      <c r="E166" s="105">
        <v>1</v>
      </c>
      <c r="F166" s="104">
        <v>1</v>
      </c>
      <c r="G166" s="105">
        <v>4</v>
      </c>
      <c r="H166" s="104">
        <v>1</v>
      </c>
      <c r="I166" s="105">
        <v>13</v>
      </c>
      <c r="J166" s="104">
        <v>1</v>
      </c>
      <c r="K166" s="105">
        <v>3</v>
      </c>
      <c r="L166" s="104">
        <v>5</v>
      </c>
      <c r="M166" s="105">
        <v>3</v>
      </c>
      <c r="N166" s="104">
        <v>40</v>
      </c>
      <c r="O166" s="105">
        <v>83</v>
      </c>
      <c r="P166" s="46">
        <v>13.253012048192772</v>
      </c>
      <c r="Q166" s="45">
        <v>1.2048192771084338</v>
      </c>
      <c r="R166" s="46">
        <v>1.2048192771084338</v>
      </c>
      <c r="S166" s="45">
        <v>4.8192771084337354</v>
      </c>
      <c r="T166" s="46">
        <v>1.2048192771084338</v>
      </c>
      <c r="U166" s="45">
        <v>15.66265060240964</v>
      </c>
      <c r="V166" s="46">
        <v>1.2048192771084338</v>
      </c>
      <c r="W166" s="45">
        <v>3.6144578313253009</v>
      </c>
      <c r="X166" s="46">
        <v>6.024096385542169</v>
      </c>
      <c r="Y166" s="45">
        <v>3.6144578313253009</v>
      </c>
      <c r="Z166" s="46">
        <v>48.192771084337352</v>
      </c>
      <c r="AA166" s="45">
        <v>100</v>
      </c>
    </row>
    <row r="167" spans="1:27" s="6" customFormat="1" ht="14.25" customHeight="1" x14ac:dyDescent="0.3">
      <c r="A167" s="20" t="s">
        <v>348</v>
      </c>
      <c r="B167" s="25" t="s">
        <v>363</v>
      </c>
      <c r="C167" s="25" t="s">
        <v>364</v>
      </c>
      <c r="D167" s="104">
        <v>16</v>
      </c>
      <c r="E167" s="105">
        <v>1</v>
      </c>
      <c r="F167" s="104">
        <v>0</v>
      </c>
      <c r="G167" s="105">
        <v>0</v>
      </c>
      <c r="H167" s="104">
        <v>0</v>
      </c>
      <c r="I167" s="105">
        <v>5</v>
      </c>
      <c r="J167" s="104">
        <v>0</v>
      </c>
      <c r="K167" s="105">
        <v>2</v>
      </c>
      <c r="L167" s="104">
        <v>0</v>
      </c>
      <c r="M167" s="105">
        <v>0</v>
      </c>
      <c r="N167" s="104">
        <v>4</v>
      </c>
      <c r="O167" s="105">
        <v>28</v>
      </c>
      <c r="P167" s="46">
        <v>57.142857142857139</v>
      </c>
      <c r="Q167" s="45">
        <v>3.5714285714285712</v>
      </c>
      <c r="R167" s="46">
        <v>0</v>
      </c>
      <c r="S167" s="45">
        <v>0</v>
      </c>
      <c r="T167" s="46">
        <v>0</v>
      </c>
      <c r="U167" s="45">
        <v>17.857142857142858</v>
      </c>
      <c r="V167" s="46">
        <v>0</v>
      </c>
      <c r="W167" s="45">
        <v>7.1428571428571423</v>
      </c>
      <c r="X167" s="46">
        <v>0</v>
      </c>
      <c r="Y167" s="45">
        <v>0</v>
      </c>
      <c r="Z167" s="46">
        <v>14.285714285714285</v>
      </c>
      <c r="AA167" s="45">
        <v>100</v>
      </c>
    </row>
    <row r="168" spans="1:27" s="6" customFormat="1" ht="14.25" customHeight="1" x14ac:dyDescent="0.3">
      <c r="A168" s="20" t="s">
        <v>348</v>
      </c>
      <c r="B168" s="25" t="s">
        <v>365</v>
      </c>
      <c r="C168" s="25" t="s">
        <v>366</v>
      </c>
      <c r="D168" s="104">
        <v>16</v>
      </c>
      <c r="E168" s="105">
        <v>1</v>
      </c>
      <c r="F168" s="104">
        <v>0</v>
      </c>
      <c r="G168" s="105">
        <v>1</v>
      </c>
      <c r="H168" s="104">
        <v>0</v>
      </c>
      <c r="I168" s="105">
        <v>0</v>
      </c>
      <c r="J168" s="104">
        <v>0</v>
      </c>
      <c r="K168" s="105">
        <v>6</v>
      </c>
      <c r="L168" s="104">
        <v>0</v>
      </c>
      <c r="M168" s="105">
        <v>0</v>
      </c>
      <c r="N168" s="104">
        <v>32</v>
      </c>
      <c r="O168" s="105">
        <v>56</v>
      </c>
      <c r="P168" s="46">
        <v>28.571428571428569</v>
      </c>
      <c r="Q168" s="45">
        <v>1.7857142857142856</v>
      </c>
      <c r="R168" s="46">
        <v>0</v>
      </c>
      <c r="S168" s="45">
        <v>1.7857142857142856</v>
      </c>
      <c r="T168" s="46">
        <v>0</v>
      </c>
      <c r="U168" s="45">
        <v>0</v>
      </c>
      <c r="V168" s="46">
        <v>0</v>
      </c>
      <c r="W168" s="45">
        <v>10.714285714285714</v>
      </c>
      <c r="X168" s="46">
        <v>0</v>
      </c>
      <c r="Y168" s="45">
        <v>0</v>
      </c>
      <c r="Z168" s="46">
        <v>57.142857142857139</v>
      </c>
      <c r="AA168" s="45">
        <v>100</v>
      </c>
    </row>
    <row r="169" spans="1:27" s="6" customFormat="1" ht="14.25" customHeight="1" x14ac:dyDescent="0.3">
      <c r="A169" s="20" t="s">
        <v>348</v>
      </c>
      <c r="B169" s="25" t="s">
        <v>367</v>
      </c>
      <c r="C169" s="25" t="s">
        <v>368</v>
      </c>
      <c r="D169" s="104">
        <v>19</v>
      </c>
      <c r="E169" s="105">
        <v>2</v>
      </c>
      <c r="F169" s="104">
        <v>0</v>
      </c>
      <c r="G169" s="105">
        <v>2</v>
      </c>
      <c r="H169" s="104">
        <v>0</v>
      </c>
      <c r="I169" s="105">
        <v>2</v>
      </c>
      <c r="J169" s="104">
        <v>1</v>
      </c>
      <c r="K169" s="105">
        <v>0</v>
      </c>
      <c r="L169" s="104">
        <v>0</v>
      </c>
      <c r="M169" s="105">
        <v>3</v>
      </c>
      <c r="N169" s="104">
        <v>36</v>
      </c>
      <c r="O169" s="105">
        <v>65</v>
      </c>
      <c r="P169" s="46">
        <v>29.230769230769234</v>
      </c>
      <c r="Q169" s="45">
        <v>3.0769230769230771</v>
      </c>
      <c r="R169" s="46">
        <v>0</v>
      </c>
      <c r="S169" s="45">
        <v>3.0769230769230771</v>
      </c>
      <c r="T169" s="46">
        <v>0</v>
      </c>
      <c r="U169" s="45">
        <v>3.0769230769230771</v>
      </c>
      <c r="V169" s="46">
        <v>1.5384615384615385</v>
      </c>
      <c r="W169" s="45">
        <v>0</v>
      </c>
      <c r="X169" s="46">
        <v>0</v>
      </c>
      <c r="Y169" s="45">
        <v>4.6153846153846159</v>
      </c>
      <c r="Z169" s="46">
        <v>55.384615384615387</v>
      </c>
      <c r="AA169" s="45">
        <v>100</v>
      </c>
    </row>
    <row r="170" spans="1:27" s="6" customFormat="1" ht="14.25" customHeight="1" x14ac:dyDescent="0.3">
      <c r="A170" s="20" t="s">
        <v>348</v>
      </c>
      <c r="B170" s="25" t="s">
        <v>369</v>
      </c>
      <c r="C170" s="25" t="s">
        <v>370</v>
      </c>
      <c r="D170" s="104">
        <v>97</v>
      </c>
      <c r="E170" s="105">
        <v>105</v>
      </c>
      <c r="F170" s="104">
        <v>1</v>
      </c>
      <c r="G170" s="105">
        <v>17</v>
      </c>
      <c r="H170" s="104">
        <v>5</v>
      </c>
      <c r="I170" s="105">
        <v>0</v>
      </c>
      <c r="J170" s="104">
        <v>44</v>
      </c>
      <c r="K170" s="105">
        <v>6</v>
      </c>
      <c r="L170" s="104">
        <v>12</v>
      </c>
      <c r="M170" s="105">
        <v>0</v>
      </c>
      <c r="N170" s="104">
        <v>165</v>
      </c>
      <c r="O170" s="105">
        <v>452</v>
      </c>
      <c r="P170" s="46">
        <v>21.460176991150444</v>
      </c>
      <c r="Q170" s="45">
        <v>23.23008849557522</v>
      </c>
      <c r="R170" s="46">
        <v>0.22123893805309736</v>
      </c>
      <c r="S170" s="45">
        <v>3.7610619469026552</v>
      </c>
      <c r="T170" s="46">
        <v>1.1061946902654867</v>
      </c>
      <c r="U170" s="45">
        <v>0</v>
      </c>
      <c r="V170" s="46">
        <v>9.7345132743362832</v>
      </c>
      <c r="W170" s="45">
        <v>1.3274336283185841</v>
      </c>
      <c r="X170" s="46">
        <v>2.6548672566371683</v>
      </c>
      <c r="Y170" s="45">
        <v>0</v>
      </c>
      <c r="Z170" s="46">
        <v>36.504424778761063</v>
      </c>
      <c r="AA170" s="45">
        <v>100</v>
      </c>
    </row>
    <row r="171" spans="1:27" s="6" customFormat="1" ht="14.25" customHeight="1" x14ac:dyDescent="0.3">
      <c r="A171" s="20" t="s">
        <v>348</v>
      </c>
      <c r="B171" s="25" t="s">
        <v>371</v>
      </c>
      <c r="C171" s="25" t="s">
        <v>372</v>
      </c>
      <c r="D171" s="104">
        <v>326</v>
      </c>
      <c r="E171" s="105">
        <v>40</v>
      </c>
      <c r="F171" s="104">
        <v>94</v>
      </c>
      <c r="G171" s="105">
        <v>52</v>
      </c>
      <c r="H171" s="104">
        <v>25</v>
      </c>
      <c r="I171" s="105">
        <v>5</v>
      </c>
      <c r="J171" s="104">
        <v>43</v>
      </c>
      <c r="K171" s="105">
        <v>13</v>
      </c>
      <c r="L171" s="104">
        <v>19</v>
      </c>
      <c r="M171" s="105">
        <v>7</v>
      </c>
      <c r="N171" s="104">
        <v>211</v>
      </c>
      <c r="O171" s="105">
        <v>835</v>
      </c>
      <c r="P171" s="46">
        <v>39.041916167664667</v>
      </c>
      <c r="Q171" s="45">
        <v>4.7904191616766472</v>
      </c>
      <c r="R171" s="46">
        <v>11.257485029940121</v>
      </c>
      <c r="S171" s="45">
        <v>6.227544910179641</v>
      </c>
      <c r="T171" s="46">
        <v>2.9940119760479043</v>
      </c>
      <c r="U171" s="45">
        <v>0.5988023952095809</v>
      </c>
      <c r="V171" s="46">
        <v>5.1497005988023954</v>
      </c>
      <c r="W171" s="45">
        <v>1.5568862275449102</v>
      </c>
      <c r="X171" s="46">
        <v>2.2754491017964074</v>
      </c>
      <c r="Y171" s="45">
        <v>0.83832335329341312</v>
      </c>
      <c r="Z171" s="46">
        <v>25.269461077844312</v>
      </c>
      <c r="AA171" s="45">
        <v>100</v>
      </c>
    </row>
    <row r="172" spans="1:27" s="6" customFormat="1" ht="14.25" customHeight="1" x14ac:dyDescent="0.3">
      <c r="A172" s="20" t="s">
        <v>348</v>
      </c>
      <c r="B172" s="25" t="s">
        <v>373</v>
      </c>
      <c r="C172" s="25" t="s">
        <v>374</v>
      </c>
      <c r="D172" s="104">
        <v>29</v>
      </c>
      <c r="E172" s="105">
        <v>4</v>
      </c>
      <c r="F172" s="104">
        <v>2</v>
      </c>
      <c r="G172" s="105">
        <v>2</v>
      </c>
      <c r="H172" s="104">
        <v>0</v>
      </c>
      <c r="I172" s="105">
        <v>0</v>
      </c>
      <c r="J172" s="104">
        <v>3</v>
      </c>
      <c r="K172" s="105">
        <v>0</v>
      </c>
      <c r="L172" s="104">
        <v>0</v>
      </c>
      <c r="M172" s="105">
        <v>0</v>
      </c>
      <c r="N172" s="104">
        <v>28</v>
      </c>
      <c r="O172" s="105">
        <v>68</v>
      </c>
      <c r="P172" s="46">
        <v>42.647058823529413</v>
      </c>
      <c r="Q172" s="45">
        <v>5.8823529411764701</v>
      </c>
      <c r="R172" s="46">
        <v>2.9411764705882351</v>
      </c>
      <c r="S172" s="45">
        <v>2.9411764705882351</v>
      </c>
      <c r="T172" s="46">
        <v>0</v>
      </c>
      <c r="U172" s="45">
        <v>0</v>
      </c>
      <c r="V172" s="46">
        <v>4.4117647058823533</v>
      </c>
      <c r="W172" s="45">
        <v>0</v>
      </c>
      <c r="X172" s="46">
        <v>0</v>
      </c>
      <c r="Y172" s="45">
        <v>0</v>
      </c>
      <c r="Z172" s="46">
        <v>41.17647058823529</v>
      </c>
      <c r="AA172" s="45">
        <v>100</v>
      </c>
    </row>
    <row r="173" spans="1:27" s="6" customFormat="1" ht="14.25" customHeight="1" x14ac:dyDescent="0.3">
      <c r="A173" s="20" t="s">
        <v>348</v>
      </c>
      <c r="B173" s="25" t="s">
        <v>375</v>
      </c>
      <c r="C173" s="25" t="s">
        <v>376</v>
      </c>
      <c r="D173" s="104">
        <v>19</v>
      </c>
      <c r="E173" s="105">
        <v>0</v>
      </c>
      <c r="F173" s="104">
        <v>1</v>
      </c>
      <c r="G173" s="105">
        <v>1</v>
      </c>
      <c r="H173" s="104">
        <v>0</v>
      </c>
      <c r="I173" s="105">
        <v>0</v>
      </c>
      <c r="J173" s="104">
        <v>0</v>
      </c>
      <c r="K173" s="105">
        <v>3</v>
      </c>
      <c r="L173" s="104">
        <v>1</v>
      </c>
      <c r="M173" s="105">
        <v>0</v>
      </c>
      <c r="N173" s="104">
        <v>37</v>
      </c>
      <c r="O173" s="105">
        <v>62</v>
      </c>
      <c r="P173" s="46">
        <v>30.64516129032258</v>
      </c>
      <c r="Q173" s="45">
        <v>0</v>
      </c>
      <c r="R173" s="46">
        <v>1.6129032258064515</v>
      </c>
      <c r="S173" s="45">
        <v>1.6129032258064515</v>
      </c>
      <c r="T173" s="46">
        <v>0</v>
      </c>
      <c r="U173" s="45">
        <v>0</v>
      </c>
      <c r="V173" s="46">
        <v>0</v>
      </c>
      <c r="W173" s="45">
        <v>4.838709677419355</v>
      </c>
      <c r="X173" s="46">
        <v>1.6129032258064515</v>
      </c>
      <c r="Y173" s="45">
        <v>0</v>
      </c>
      <c r="Z173" s="46">
        <v>59.677419354838712</v>
      </c>
      <c r="AA173" s="45">
        <v>100</v>
      </c>
    </row>
    <row r="174" spans="1:27" s="6" customFormat="1" ht="14.25" customHeight="1" x14ac:dyDescent="0.3">
      <c r="A174" s="20" t="s">
        <v>348</v>
      </c>
      <c r="B174" s="25" t="s">
        <v>377</v>
      </c>
      <c r="C174" s="25" t="s">
        <v>378</v>
      </c>
      <c r="D174" s="104">
        <v>56</v>
      </c>
      <c r="E174" s="105">
        <v>81</v>
      </c>
      <c r="F174" s="104">
        <v>12</v>
      </c>
      <c r="G174" s="105">
        <v>17</v>
      </c>
      <c r="H174" s="104">
        <v>19</v>
      </c>
      <c r="I174" s="105">
        <v>5</v>
      </c>
      <c r="J174" s="104">
        <v>22</v>
      </c>
      <c r="K174" s="105">
        <v>15</v>
      </c>
      <c r="L174" s="104">
        <v>1</v>
      </c>
      <c r="M174" s="105">
        <v>2</v>
      </c>
      <c r="N174" s="104">
        <v>131</v>
      </c>
      <c r="O174" s="105">
        <v>361</v>
      </c>
      <c r="P174" s="46">
        <v>15.512465373961218</v>
      </c>
      <c r="Q174" s="45">
        <v>22.437673130193904</v>
      </c>
      <c r="R174" s="46">
        <v>3.32409972299169</v>
      </c>
      <c r="S174" s="45">
        <v>4.7091412742382275</v>
      </c>
      <c r="T174" s="46">
        <v>5.2631578947368416</v>
      </c>
      <c r="U174" s="45">
        <v>1.3850415512465373</v>
      </c>
      <c r="V174" s="46">
        <v>6.094182825484765</v>
      </c>
      <c r="W174" s="45">
        <v>4.1551246537396125</v>
      </c>
      <c r="X174" s="46">
        <v>0.2770083102493075</v>
      </c>
      <c r="Y174" s="45">
        <v>0.554016620498615</v>
      </c>
      <c r="Z174" s="46">
        <v>36.288088642659275</v>
      </c>
      <c r="AA174" s="45">
        <v>100</v>
      </c>
    </row>
    <row r="175" spans="1:27" s="6" customFormat="1" ht="14.25" customHeight="1" x14ac:dyDescent="0.3">
      <c r="A175" s="20" t="s">
        <v>348</v>
      </c>
      <c r="B175" s="25" t="s">
        <v>379</v>
      </c>
      <c r="C175" s="25" t="s">
        <v>380</v>
      </c>
      <c r="D175" s="104">
        <v>3</v>
      </c>
      <c r="E175" s="105">
        <v>0</v>
      </c>
      <c r="F175" s="104">
        <v>0</v>
      </c>
      <c r="G175" s="105">
        <v>2</v>
      </c>
      <c r="H175" s="104">
        <v>0</v>
      </c>
      <c r="I175" s="105">
        <v>0</v>
      </c>
      <c r="J175" s="104">
        <v>0</v>
      </c>
      <c r="K175" s="105">
        <v>0</v>
      </c>
      <c r="L175" s="104">
        <v>0</v>
      </c>
      <c r="M175" s="105">
        <v>0</v>
      </c>
      <c r="N175" s="104">
        <v>13</v>
      </c>
      <c r="O175" s="105">
        <v>18</v>
      </c>
      <c r="P175" s="46">
        <v>16.666666666666664</v>
      </c>
      <c r="Q175" s="45">
        <v>0</v>
      </c>
      <c r="R175" s="46">
        <v>0</v>
      </c>
      <c r="S175" s="45">
        <v>11.111111111111111</v>
      </c>
      <c r="T175" s="46">
        <v>0</v>
      </c>
      <c r="U175" s="45">
        <v>0</v>
      </c>
      <c r="V175" s="46">
        <v>0</v>
      </c>
      <c r="W175" s="45">
        <v>0</v>
      </c>
      <c r="X175" s="46">
        <v>0</v>
      </c>
      <c r="Y175" s="45">
        <v>0</v>
      </c>
      <c r="Z175" s="46">
        <v>72.222222222222214</v>
      </c>
      <c r="AA175" s="45">
        <v>100</v>
      </c>
    </row>
    <row r="176" spans="1:27" s="6" customFormat="1" ht="14.25" customHeight="1" x14ac:dyDescent="0.3">
      <c r="A176" s="20" t="s">
        <v>348</v>
      </c>
      <c r="B176" s="25" t="s">
        <v>381</v>
      </c>
      <c r="C176" s="25" t="s">
        <v>382</v>
      </c>
      <c r="D176" s="104">
        <v>16</v>
      </c>
      <c r="E176" s="105">
        <v>2</v>
      </c>
      <c r="F176" s="104">
        <v>5</v>
      </c>
      <c r="G176" s="105">
        <v>8</v>
      </c>
      <c r="H176" s="104">
        <v>0</v>
      </c>
      <c r="I176" s="105">
        <v>0</v>
      </c>
      <c r="J176" s="104">
        <v>0</v>
      </c>
      <c r="K176" s="105">
        <v>3</v>
      </c>
      <c r="L176" s="104">
        <v>0</v>
      </c>
      <c r="M176" s="105">
        <v>0</v>
      </c>
      <c r="N176" s="104">
        <v>39</v>
      </c>
      <c r="O176" s="105">
        <v>73</v>
      </c>
      <c r="P176" s="46">
        <v>21.917808219178081</v>
      </c>
      <c r="Q176" s="45">
        <v>2.7397260273972601</v>
      </c>
      <c r="R176" s="46">
        <v>6.8493150684931505</v>
      </c>
      <c r="S176" s="45">
        <v>10.95890410958904</v>
      </c>
      <c r="T176" s="46">
        <v>0</v>
      </c>
      <c r="U176" s="45">
        <v>0</v>
      </c>
      <c r="V176" s="46">
        <v>0</v>
      </c>
      <c r="W176" s="45">
        <v>4.10958904109589</v>
      </c>
      <c r="X176" s="46">
        <v>0</v>
      </c>
      <c r="Y176" s="45">
        <v>0</v>
      </c>
      <c r="Z176" s="46">
        <v>53.424657534246577</v>
      </c>
      <c r="AA176" s="45">
        <v>100</v>
      </c>
    </row>
    <row r="177" spans="1:27" s="6" customFormat="1" ht="14.25" customHeight="1" x14ac:dyDescent="0.3">
      <c r="A177" s="20" t="s">
        <v>348</v>
      </c>
      <c r="B177" s="25" t="s">
        <v>383</v>
      </c>
      <c r="C177" s="25" t="s">
        <v>384</v>
      </c>
      <c r="D177" s="104">
        <v>29</v>
      </c>
      <c r="E177" s="105">
        <v>42</v>
      </c>
      <c r="F177" s="104">
        <v>2</v>
      </c>
      <c r="G177" s="105">
        <v>4</v>
      </c>
      <c r="H177" s="104">
        <v>5</v>
      </c>
      <c r="I177" s="105">
        <v>0</v>
      </c>
      <c r="J177" s="104">
        <v>4</v>
      </c>
      <c r="K177" s="105">
        <v>2</v>
      </c>
      <c r="L177" s="104">
        <v>0</v>
      </c>
      <c r="M177" s="105">
        <v>0</v>
      </c>
      <c r="N177" s="104">
        <v>35</v>
      </c>
      <c r="O177" s="105">
        <v>123</v>
      </c>
      <c r="P177" s="46">
        <v>23.577235772357724</v>
      </c>
      <c r="Q177" s="45">
        <v>34.146341463414636</v>
      </c>
      <c r="R177" s="46">
        <v>1.6260162601626018</v>
      </c>
      <c r="S177" s="45">
        <v>3.2520325203252036</v>
      </c>
      <c r="T177" s="46">
        <v>4.0650406504065035</v>
      </c>
      <c r="U177" s="45">
        <v>0</v>
      </c>
      <c r="V177" s="46">
        <v>3.2520325203252036</v>
      </c>
      <c r="W177" s="45">
        <v>1.6260162601626018</v>
      </c>
      <c r="X177" s="46">
        <v>0</v>
      </c>
      <c r="Y177" s="45">
        <v>0</v>
      </c>
      <c r="Z177" s="46">
        <v>28.455284552845526</v>
      </c>
      <c r="AA177" s="45">
        <v>100</v>
      </c>
    </row>
    <row r="178" spans="1:27" s="6" customFormat="1" ht="14.25" customHeight="1" x14ac:dyDescent="0.3">
      <c r="A178" s="20" t="s">
        <v>348</v>
      </c>
      <c r="B178" s="25" t="s">
        <v>385</v>
      </c>
      <c r="C178" s="25" t="s">
        <v>386</v>
      </c>
      <c r="D178" s="104">
        <v>10</v>
      </c>
      <c r="E178" s="105">
        <v>3</v>
      </c>
      <c r="F178" s="104">
        <v>0</v>
      </c>
      <c r="G178" s="105">
        <v>5</v>
      </c>
      <c r="H178" s="104">
        <v>0</v>
      </c>
      <c r="I178" s="105">
        <v>0</v>
      </c>
      <c r="J178" s="104">
        <v>0</v>
      </c>
      <c r="K178" s="105">
        <v>1</v>
      </c>
      <c r="L178" s="104">
        <v>0</v>
      </c>
      <c r="M178" s="105">
        <v>0</v>
      </c>
      <c r="N178" s="104">
        <v>39</v>
      </c>
      <c r="O178" s="105">
        <v>58</v>
      </c>
      <c r="P178" s="46">
        <v>17.241379310344829</v>
      </c>
      <c r="Q178" s="45">
        <v>5.1724137931034484</v>
      </c>
      <c r="R178" s="46">
        <v>0</v>
      </c>
      <c r="S178" s="45">
        <v>8.6206896551724146</v>
      </c>
      <c r="T178" s="46">
        <v>0</v>
      </c>
      <c r="U178" s="45">
        <v>0</v>
      </c>
      <c r="V178" s="46">
        <v>0</v>
      </c>
      <c r="W178" s="45">
        <v>1.7241379310344827</v>
      </c>
      <c r="X178" s="46">
        <v>0</v>
      </c>
      <c r="Y178" s="45">
        <v>0</v>
      </c>
      <c r="Z178" s="46">
        <v>67.241379310344826</v>
      </c>
      <c r="AA178" s="45">
        <v>100</v>
      </c>
    </row>
    <row r="179" spans="1:27" s="6" customFormat="1" ht="14.25" customHeight="1" x14ac:dyDescent="0.3">
      <c r="A179" s="20" t="s">
        <v>348</v>
      </c>
      <c r="B179" s="25" t="s">
        <v>387</v>
      </c>
      <c r="C179" s="25" t="s">
        <v>388</v>
      </c>
      <c r="D179" s="104">
        <v>13</v>
      </c>
      <c r="E179" s="105">
        <v>2</v>
      </c>
      <c r="F179" s="104">
        <v>0</v>
      </c>
      <c r="G179" s="105">
        <v>10</v>
      </c>
      <c r="H179" s="104">
        <v>0</v>
      </c>
      <c r="I179" s="105">
        <v>3</v>
      </c>
      <c r="J179" s="104">
        <v>0</v>
      </c>
      <c r="K179" s="105">
        <v>0</v>
      </c>
      <c r="L179" s="104">
        <v>2</v>
      </c>
      <c r="M179" s="105">
        <v>0</v>
      </c>
      <c r="N179" s="104">
        <v>12</v>
      </c>
      <c r="O179" s="105">
        <v>42</v>
      </c>
      <c r="P179" s="46">
        <v>30.952380952380953</v>
      </c>
      <c r="Q179" s="45">
        <v>4.7619047619047619</v>
      </c>
      <c r="R179" s="46">
        <v>0</v>
      </c>
      <c r="S179" s="45">
        <v>23.809523809523807</v>
      </c>
      <c r="T179" s="46">
        <v>0</v>
      </c>
      <c r="U179" s="45">
        <v>7.1428571428571423</v>
      </c>
      <c r="V179" s="46">
        <v>0</v>
      </c>
      <c r="W179" s="45">
        <v>0</v>
      </c>
      <c r="X179" s="46">
        <v>4.7619047619047619</v>
      </c>
      <c r="Y179" s="45">
        <v>0</v>
      </c>
      <c r="Z179" s="46">
        <v>28.571428571428569</v>
      </c>
      <c r="AA179" s="45">
        <v>100</v>
      </c>
    </row>
    <row r="180" spans="1:27" s="6" customFormat="1" ht="14.25" customHeight="1" x14ac:dyDescent="0.3">
      <c r="A180" s="20" t="s">
        <v>348</v>
      </c>
      <c r="B180" s="25" t="s">
        <v>389</v>
      </c>
      <c r="C180" s="25" t="s">
        <v>390</v>
      </c>
      <c r="D180" s="104">
        <v>121</v>
      </c>
      <c r="E180" s="105">
        <v>16</v>
      </c>
      <c r="F180" s="104">
        <v>41</v>
      </c>
      <c r="G180" s="105">
        <v>13</v>
      </c>
      <c r="H180" s="104">
        <v>0</v>
      </c>
      <c r="I180" s="105">
        <v>5</v>
      </c>
      <c r="J180" s="104">
        <v>10</v>
      </c>
      <c r="K180" s="105">
        <v>13</v>
      </c>
      <c r="L180" s="104">
        <v>6</v>
      </c>
      <c r="M180" s="105">
        <v>2</v>
      </c>
      <c r="N180" s="104">
        <v>106</v>
      </c>
      <c r="O180" s="105">
        <v>333</v>
      </c>
      <c r="P180" s="46">
        <v>36.336336336336338</v>
      </c>
      <c r="Q180" s="45">
        <v>4.8048048048048049</v>
      </c>
      <c r="R180" s="46">
        <v>12.312312312312311</v>
      </c>
      <c r="S180" s="45">
        <v>3.9039039039039038</v>
      </c>
      <c r="T180" s="46">
        <v>0</v>
      </c>
      <c r="U180" s="45">
        <v>1.5015015015015014</v>
      </c>
      <c r="V180" s="46">
        <v>3.0030030030030028</v>
      </c>
      <c r="W180" s="45">
        <v>3.9039039039039038</v>
      </c>
      <c r="X180" s="46">
        <v>1.8018018018018018</v>
      </c>
      <c r="Y180" s="45">
        <v>0.60060060060060061</v>
      </c>
      <c r="Z180" s="46">
        <v>31.831831831831831</v>
      </c>
      <c r="AA180" s="45">
        <v>100</v>
      </c>
    </row>
    <row r="181" spans="1:27" s="6" customFormat="1" ht="14.25" customHeight="1" x14ac:dyDescent="0.3">
      <c r="A181" s="20" t="s">
        <v>348</v>
      </c>
      <c r="B181" s="25" t="s">
        <v>391</v>
      </c>
      <c r="C181" s="25" t="s">
        <v>392</v>
      </c>
      <c r="D181" s="104">
        <v>54</v>
      </c>
      <c r="E181" s="105">
        <v>42</v>
      </c>
      <c r="F181" s="104">
        <v>4</v>
      </c>
      <c r="G181" s="105">
        <v>10</v>
      </c>
      <c r="H181" s="104">
        <v>5</v>
      </c>
      <c r="I181" s="105">
        <v>0</v>
      </c>
      <c r="J181" s="104">
        <v>1</v>
      </c>
      <c r="K181" s="105">
        <v>4</v>
      </c>
      <c r="L181" s="104">
        <v>0</v>
      </c>
      <c r="M181" s="105">
        <v>1</v>
      </c>
      <c r="N181" s="104">
        <v>77</v>
      </c>
      <c r="O181" s="105">
        <v>198</v>
      </c>
      <c r="P181" s="46">
        <v>27.27272727272727</v>
      </c>
      <c r="Q181" s="45">
        <v>21.212121212121211</v>
      </c>
      <c r="R181" s="46">
        <v>2.0202020202020203</v>
      </c>
      <c r="S181" s="45">
        <v>5.0505050505050502</v>
      </c>
      <c r="T181" s="46">
        <v>2.5252525252525251</v>
      </c>
      <c r="U181" s="45">
        <v>0</v>
      </c>
      <c r="V181" s="46">
        <v>0.50505050505050508</v>
      </c>
      <c r="W181" s="45">
        <v>2.0202020202020203</v>
      </c>
      <c r="X181" s="46">
        <v>0</v>
      </c>
      <c r="Y181" s="45">
        <v>0.50505050505050508</v>
      </c>
      <c r="Z181" s="46">
        <v>38.888888888888893</v>
      </c>
      <c r="AA181" s="45">
        <v>100</v>
      </c>
    </row>
    <row r="182" spans="1:27" s="6" customFormat="1" ht="14.25" customHeight="1" x14ac:dyDescent="0.3">
      <c r="A182" s="20" t="s">
        <v>348</v>
      </c>
      <c r="B182" s="25" t="s">
        <v>393</v>
      </c>
      <c r="C182" s="25" t="s">
        <v>394</v>
      </c>
      <c r="D182" s="104">
        <v>7</v>
      </c>
      <c r="E182" s="105">
        <v>0</v>
      </c>
      <c r="F182" s="104">
        <v>0</v>
      </c>
      <c r="G182" s="105">
        <v>4</v>
      </c>
      <c r="H182" s="104">
        <v>0</v>
      </c>
      <c r="I182" s="105">
        <v>0</v>
      </c>
      <c r="J182" s="104">
        <v>0</v>
      </c>
      <c r="K182" s="105">
        <v>0</v>
      </c>
      <c r="L182" s="104">
        <v>0</v>
      </c>
      <c r="M182" s="105">
        <v>0</v>
      </c>
      <c r="N182" s="104">
        <v>24</v>
      </c>
      <c r="O182" s="105">
        <v>35</v>
      </c>
      <c r="P182" s="46">
        <v>20</v>
      </c>
      <c r="Q182" s="45">
        <v>0</v>
      </c>
      <c r="R182" s="46">
        <v>0</v>
      </c>
      <c r="S182" s="45">
        <v>11.428571428571429</v>
      </c>
      <c r="T182" s="46">
        <v>0</v>
      </c>
      <c r="U182" s="45">
        <v>0</v>
      </c>
      <c r="V182" s="46">
        <v>0</v>
      </c>
      <c r="W182" s="45">
        <v>0</v>
      </c>
      <c r="X182" s="46">
        <v>0</v>
      </c>
      <c r="Y182" s="45">
        <v>0</v>
      </c>
      <c r="Z182" s="46">
        <v>68.571428571428569</v>
      </c>
      <c r="AA182" s="45">
        <v>100</v>
      </c>
    </row>
    <row r="183" spans="1:27" s="6" customFormat="1" ht="14.25" customHeight="1" x14ac:dyDescent="0.3">
      <c r="A183" s="20" t="s">
        <v>348</v>
      </c>
      <c r="B183" s="25" t="s">
        <v>395</v>
      </c>
      <c r="C183" s="25" t="s">
        <v>396</v>
      </c>
      <c r="D183" s="104">
        <v>1002</v>
      </c>
      <c r="E183" s="105">
        <v>362</v>
      </c>
      <c r="F183" s="104">
        <v>160</v>
      </c>
      <c r="G183" s="105">
        <v>465</v>
      </c>
      <c r="H183" s="104">
        <v>152</v>
      </c>
      <c r="I183" s="105">
        <v>16</v>
      </c>
      <c r="J183" s="104">
        <v>477</v>
      </c>
      <c r="K183" s="105">
        <v>90</v>
      </c>
      <c r="L183" s="104">
        <v>168</v>
      </c>
      <c r="M183" s="105">
        <v>55</v>
      </c>
      <c r="N183" s="104">
        <v>1227</v>
      </c>
      <c r="O183" s="105">
        <v>4174</v>
      </c>
      <c r="P183" s="46">
        <v>24.005749880210828</v>
      </c>
      <c r="Q183" s="45">
        <v>8.6727359846669856</v>
      </c>
      <c r="R183" s="46">
        <v>3.8332534738859607</v>
      </c>
      <c r="S183" s="45">
        <v>11.140392908481072</v>
      </c>
      <c r="T183" s="46">
        <v>3.6415908001916621</v>
      </c>
      <c r="U183" s="45">
        <v>0.38332534738859608</v>
      </c>
      <c r="V183" s="46">
        <v>11.427886919022519</v>
      </c>
      <c r="W183" s="45">
        <v>2.1562050790608529</v>
      </c>
      <c r="X183" s="46">
        <v>4.0249161475802593</v>
      </c>
      <c r="Y183" s="45">
        <v>1.317680881648299</v>
      </c>
      <c r="Z183" s="46">
        <v>29.396262577862963</v>
      </c>
      <c r="AA183" s="45">
        <v>100</v>
      </c>
    </row>
    <row r="184" spans="1:27" s="6" customFormat="1" ht="14.25" customHeight="1" x14ac:dyDescent="0.3">
      <c r="A184" s="20" t="s">
        <v>348</v>
      </c>
      <c r="B184" s="25" t="s">
        <v>397</v>
      </c>
      <c r="C184" s="25" t="s">
        <v>398</v>
      </c>
      <c r="D184" s="104">
        <v>33</v>
      </c>
      <c r="E184" s="105">
        <v>1</v>
      </c>
      <c r="F184" s="104">
        <v>1</v>
      </c>
      <c r="G184" s="105">
        <v>2</v>
      </c>
      <c r="H184" s="104">
        <v>2</v>
      </c>
      <c r="I184" s="105">
        <v>0</v>
      </c>
      <c r="J184" s="104">
        <v>24</v>
      </c>
      <c r="K184" s="105">
        <v>5</v>
      </c>
      <c r="L184" s="104">
        <v>4</v>
      </c>
      <c r="M184" s="105">
        <v>0</v>
      </c>
      <c r="N184" s="104">
        <v>54</v>
      </c>
      <c r="O184" s="105">
        <v>126</v>
      </c>
      <c r="P184" s="46">
        <v>26.190476190476193</v>
      </c>
      <c r="Q184" s="45">
        <v>0.79365079365079361</v>
      </c>
      <c r="R184" s="46">
        <v>0.79365079365079361</v>
      </c>
      <c r="S184" s="45">
        <v>1.5873015873015872</v>
      </c>
      <c r="T184" s="46">
        <v>1.5873015873015872</v>
      </c>
      <c r="U184" s="45">
        <v>0</v>
      </c>
      <c r="V184" s="46">
        <v>19.047619047619047</v>
      </c>
      <c r="W184" s="45">
        <v>3.9682539682539679</v>
      </c>
      <c r="X184" s="46">
        <v>3.1746031746031744</v>
      </c>
      <c r="Y184" s="45">
        <v>0</v>
      </c>
      <c r="Z184" s="46">
        <v>42.857142857142854</v>
      </c>
      <c r="AA184" s="45">
        <v>100</v>
      </c>
    </row>
    <row r="185" spans="1:27" s="6" customFormat="1" ht="14.25" customHeight="1" x14ac:dyDescent="0.3">
      <c r="A185" s="20" t="s">
        <v>348</v>
      </c>
      <c r="B185" s="25" t="s">
        <v>399</v>
      </c>
      <c r="C185" s="25" t="s">
        <v>400</v>
      </c>
      <c r="D185" s="104">
        <v>12</v>
      </c>
      <c r="E185" s="105">
        <v>3</v>
      </c>
      <c r="F185" s="104">
        <v>0</v>
      </c>
      <c r="G185" s="105">
        <v>1</v>
      </c>
      <c r="H185" s="104">
        <v>0</v>
      </c>
      <c r="I185" s="105">
        <v>0</v>
      </c>
      <c r="J185" s="104">
        <v>0</v>
      </c>
      <c r="K185" s="105">
        <v>2</v>
      </c>
      <c r="L185" s="104">
        <v>4</v>
      </c>
      <c r="M185" s="105">
        <v>0</v>
      </c>
      <c r="N185" s="104">
        <v>16</v>
      </c>
      <c r="O185" s="105">
        <v>38</v>
      </c>
      <c r="P185" s="46">
        <v>31.578947368421051</v>
      </c>
      <c r="Q185" s="45">
        <v>7.8947368421052628</v>
      </c>
      <c r="R185" s="46">
        <v>0</v>
      </c>
      <c r="S185" s="45">
        <v>2.6315789473684208</v>
      </c>
      <c r="T185" s="46">
        <v>0</v>
      </c>
      <c r="U185" s="45">
        <v>0</v>
      </c>
      <c r="V185" s="46">
        <v>0</v>
      </c>
      <c r="W185" s="45">
        <v>5.2631578947368416</v>
      </c>
      <c r="X185" s="46">
        <v>10.526315789473683</v>
      </c>
      <c r="Y185" s="45">
        <v>0</v>
      </c>
      <c r="Z185" s="46">
        <v>42.105263157894733</v>
      </c>
      <c r="AA185" s="45">
        <v>100</v>
      </c>
    </row>
    <row r="186" spans="1:27" s="6" customFormat="1" ht="14.25" customHeight="1" x14ac:dyDescent="0.3">
      <c r="A186" s="20" t="s">
        <v>348</v>
      </c>
      <c r="B186" s="25" t="s">
        <v>401</v>
      </c>
      <c r="C186" s="25" t="s">
        <v>402</v>
      </c>
      <c r="D186" s="104">
        <v>151</v>
      </c>
      <c r="E186" s="105">
        <v>23</v>
      </c>
      <c r="F186" s="104">
        <v>4</v>
      </c>
      <c r="G186" s="105">
        <v>29</v>
      </c>
      <c r="H186" s="104">
        <v>4</v>
      </c>
      <c r="I186" s="105">
        <v>35</v>
      </c>
      <c r="J186" s="104">
        <v>4</v>
      </c>
      <c r="K186" s="105">
        <v>28</v>
      </c>
      <c r="L186" s="104">
        <v>31</v>
      </c>
      <c r="M186" s="105">
        <v>12</v>
      </c>
      <c r="N186" s="104">
        <v>181</v>
      </c>
      <c r="O186" s="105">
        <v>502</v>
      </c>
      <c r="P186" s="46">
        <v>30.079681274900398</v>
      </c>
      <c r="Q186" s="45">
        <v>4.5816733067729087</v>
      </c>
      <c r="R186" s="46">
        <v>0.79681274900398402</v>
      </c>
      <c r="S186" s="45">
        <v>5.7768924302788838</v>
      </c>
      <c r="T186" s="46">
        <v>0.79681274900398402</v>
      </c>
      <c r="U186" s="45">
        <v>6.9721115537848597</v>
      </c>
      <c r="V186" s="46">
        <v>0.79681274900398402</v>
      </c>
      <c r="W186" s="45">
        <v>5.5776892430278879</v>
      </c>
      <c r="X186" s="46">
        <v>6.1752988047808763</v>
      </c>
      <c r="Y186" s="45">
        <v>2.3904382470119523</v>
      </c>
      <c r="Z186" s="46">
        <v>36.055776892430281</v>
      </c>
      <c r="AA186" s="45">
        <v>100</v>
      </c>
    </row>
    <row r="187" spans="1:27" s="6" customFormat="1" ht="14.25" customHeight="1" x14ac:dyDescent="0.3">
      <c r="A187" s="20" t="s">
        <v>348</v>
      </c>
      <c r="B187" s="25" t="s">
        <v>403</v>
      </c>
      <c r="C187" s="25" t="s">
        <v>348</v>
      </c>
      <c r="D187" s="104">
        <v>1222</v>
      </c>
      <c r="E187" s="105">
        <v>467</v>
      </c>
      <c r="F187" s="104">
        <v>120</v>
      </c>
      <c r="G187" s="105">
        <v>917</v>
      </c>
      <c r="H187" s="104">
        <v>303</v>
      </c>
      <c r="I187" s="105">
        <v>18</v>
      </c>
      <c r="J187" s="104">
        <v>580</v>
      </c>
      <c r="K187" s="105">
        <v>105</v>
      </c>
      <c r="L187" s="104">
        <v>365</v>
      </c>
      <c r="M187" s="105">
        <v>499</v>
      </c>
      <c r="N187" s="104">
        <v>2140</v>
      </c>
      <c r="O187" s="105">
        <v>6736</v>
      </c>
      <c r="P187" s="46">
        <v>18.141330166270784</v>
      </c>
      <c r="Q187" s="45">
        <v>6.9328978622327782</v>
      </c>
      <c r="R187" s="46">
        <v>1.7814726840855106</v>
      </c>
      <c r="S187" s="45">
        <v>13.613420427553443</v>
      </c>
      <c r="T187" s="46">
        <v>4.4982185273159141</v>
      </c>
      <c r="U187" s="45">
        <v>0.26722090261282661</v>
      </c>
      <c r="V187" s="46">
        <v>8.6104513064133013</v>
      </c>
      <c r="W187" s="45">
        <v>1.5587885985748218</v>
      </c>
      <c r="X187" s="46">
        <v>5.4186460807600954</v>
      </c>
      <c r="Y187" s="45">
        <v>7.4079572446555817</v>
      </c>
      <c r="Z187" s="46">
        <v>31.769596199524941</v>
      </c>
      <c r="AA187" s="45">
        <v>100</v>
      </c>
    </row>
    <row r="188" spans="1:27" s="6" customFormat="1" ht="14.25" customHeight="1" x14ac:dyDescent="0.3">
      <c r="A188" s="20" t="s">
        <v>348</v>
      </c>
      <c r="B188" s="25" t="s">
        <v>404</v>
      </c>
      <c r="C188" s="25" t="s">
        <v>405</v>
      </c>
      <c r="D188" s="104">
        <v>20</v>
      </c>
      <c r="E188" s="105">
        <v>4</v>
      </c>
      <c r="F188" s="104">
        <v>0</v>
      </c>
      <c r="G188" s="105">
        <v>1</v>
      </c>
      <c r="H188" s="104">
        <v>0</v>
      </c>
      <c r="I188" s="105">
        <v>0</v>
      </c>
      <c r="J188" s="104">
        <v>0</v>
      </c>
      <c r="K188" s="105">
        <v>1</v>
      </c>
      <c r="L188" s="104">
        <v>0</v>
      </c>
      <c r="M188" s="105">
        <v>0</v>
      </c>
      <c r="N188" s="104">
        <v>11</v>
      </c>
      <c r="O188" s="105">
        <v>37</v>
      </c>
      <c r="P188" s="46">
        <v>54.054054054054056</v>
      </c>
      <c r="Q188" s="45">
        <v>10.810810810810811</v>
      </c>
      <c r="R188" s="46">
        <v>0</v>
      </c>
      <c r="S188" s="45">
        <v>2.7027027027027026</v>
      </c>
      <c r="T188" s="46">
        <v>0</v>
      </c>
      <c r="U188" s="45">
        <v>0</v>
      </c>
      <c r="V188" s="46">
        <v>0</v>
      </c>
      <c r="W188" s="45">
        <v>2.7027027027027026</v>
      </c>
      <c r="X188" s="46">
        <v>0</v>
      </c>
      <c r="Y188" s="45">
        <v>0</v>
      </c>
      <c r="Z188" s="46">
        <v>29.72972972972973</v>
      </c>
      <c r="AA188" s="45">
        <v>100</v>
      </c>
    </row>
    <row r="189" spans="1:27" s="6" customFormat="1" ht="14.25" customHeight="1" x14ac:dyDescent="0.3">
      <c r="A189" s="20" t="s">
        <v>348</v>
      </c>
      <c r="B189" s="25" t="s">
        <v>406</v>
      </c>
      <c r="C189" s="25" t="s">
        <v>407</v>
      </c>
      <c r="D189" s="104">
        <v>97</v>
      </c>
      <c r="E189" s="105">
        <v>42</v>
      </c>
      <c r="F189" s="104">
        <v>18</v>
      </c>
      <c r="G189" s="105">
        <v>23</v>
      </c>
      <c r="H189" s="104">
        <v>0</v>
      </c>
      <c r="I189" s="105">
        <v>11</v>
      </c>
      <c r="J189" s="104">
        <v>70</v>
      </c>
      <c r="K189" s="105">
        <v>10</v>
      </c>
      <c r="L189" s="104">
        <v>25</v>
      </c>
      <c r="M189" s="105">
        <v>1</v>
      </c>
      <c r="N189" s="104">
        <v>79</v>
      </c>
      <c r="O189" s="105">
        <v>376</v>
      </c>
      <c r="P189" s="46">
        <v>25.797872340425531</v>
      </c>
      <c r="Q189" s="45">
        <v>11.170212765957446</v>
      </c>
      <c r="R189" s="46">
        <v>4.7872340425531918</v>
      </c>
      <c r="S189" s="45">
        <v>6.1170212765957448</v>
      </c>
      <c r="T189" s="46">
        <v>0</v>
      </c>
      <c r="U189" s="45">
        <v>2.9255319148936172</v>
      </c>
      <c r="V189" s="46">
        <v>18.617021276595743</v>
      </c>
      <c r="W189" s="45">
        <v>2.6595744680851063</v>
      </c>
      <c r="X189" s="46">
        <v>6.6489361702127656</v>
      </c>
      <c r="Y189" s="45">
        <v>0.26595744680851063</v>
      </c>
      <c r="Z189" s="46">
        <v>21.01063829787234</v>
      </c>
      <c r="AA189" s="45">
        <v>100</v>
      </c>
    </row>
    <row r="190" spans="1:27" s="6" customFormat="1" ht="14.25" customHeight="1" x14ac:dyDescent="0.3">
      <c r="A190" s="20" t="s">
        <v>348</v>
      </c>
      <c r="B190" s="25" t="s">
        <v>408</v>
      </c>
      <c r="C190" s="25" t="s">
        <v>409</v>
      </c>
      <c r="D190" s="104">
        <v>6</v>
      </c>
      <c r="E190" s="105">
        <v>106</v>
      </c>
      <c r="F190" s="104">
        <v>2</v>
      </c>
      <c r="G190" s="105">
        <v>7</v>
      </c>
      <c r="H190" s="104">
        <v>0</v>
      </c>
      <c r="I190" s="105">
        <v>0</v>
      </c>
      <c r="J190" s="104">
        <v>0</v>
      </c>
      <c r="K190" s="105">
        <v>2</v>
      </c>
      <c r="L190" s="104">
        <v>2</v>
      </c>
      <c r="M190" s="105">
        <v>0</v>
      </c>
      <c r="N190" s="104">
        <v>25</v>
      </c>
      <c r="O190" s="105">
        <v>150</v>
      </c>
      <c r="P190" s="46">
        <v>4</v>
      </c>
      <c r="Q190" s="45">
        <v>70.666666666666671</v>
      </c>
      <c r="R190" s="46">
        <v>1.3333333333333335</v>
      </c>
      <c r="S190" s="45">
        <v>4.666666666666667</v>
      </c>
      <c r="T190" s="46">
        <v>0</v>
      </c>
      <c r="U190" s="45">
        <v>0</v>
      </c>
      <c r="V190" s="46">
        <v>0</v>
      </c>
      <c r="W190" s="45">
        <v>1.3333333333333335</v>
      </c>
      <c r="X190" s="46">
        <v>1.3333333333333335</v>
      </c>
      <c r="Y190" s="45">
        <v>0</v>
      </c>
      <c r="Z190" s="46">
        <v>16.666666666666664</v>
      </c>
      <c r="AA190" s="45">
        <v>100</v>
      </c>
    </row>
    <row r="191" spans="1:27" s="6" customFormat="1" ht="14.25" customHeight="1" x14ac:dyDescent="0.3">
      <c r="A191" s="20" t="s">
        <v>348</v>
      </c>
      <c r="B191" s="25" t="s">
        <v>410</v>
      </c>
      <c r="C191" s="25" t="s">
        <v>411</v>
      </c>
      <c r="D191" s="104">
        <v>0</v>
      </c>
      <c r="E191" s="105">
        <v>0</v>
      </c>
      <c r="F191" s="104">
        <v>0</v>
      </c>
      <c r="G191" s="105">
        <v>0</v>
      </c>
      <c r="H191" s="104">
        <v>0</v>
      </c>
      <c r="I191" s="105">
        <v>0</v>
      </c>
      <c r="J191" s="104">
        <v>0</v>
      </c>
      <c r="K191" s="105">
        <v>3</v>
      </c>
      <c r="L191" s="104">
        <v>0</v>
      </c>
      <c r="M191" s="105">
        <v>0</v>
      </c>
      <c r="N191" s="104">
        <v>14</v>
      </c>
      <c r="O191" s="105">
        <v>17</v>
      </c>
      <c r="P191" s="46">
        <v>0</v>
      </c>
      <c r="Q191" s="45">
        <v>0</v>
      </c>
      <c r="R191" s="46">
        <v>0</v>
      </c>
      <c r="S191" s="45">
        <v>0</v>
      </c>
      <c r="T191" s="46">
        <v>0</v>
      </c>
      <c r="U191" s="45">
        <v>0</v>
      </c>
      <c r="V191" s="46">
        <v>0</v>
      </c>
      <c r="W191" s="45">
        <v>17.647058823529413</v>
      </c>
      <c r="X191" s="46">
        <v>0</v>
      </c>
      <c r="Y191" s="45">
        <v>0</v>
      </c>
      <c r="Z191" s="46">
        <v>82.35294117647058</v>
      </c>
      <c r="AA191" s="45">
        <v>100</v>
      </c>
    </row>
    <row r="192" spans="1:27" s="6" customFormat="1" ht="14.25" customHeight="1" x14ac:dyDescent="0.3">
      <c r="A192" s="20" t="s">
        <v>348</v>
      </c>
      <c r="B192" s="25" t="s">
        <v>412</v>
      </c>
      <c r="C192" s="25" t="s">
        <v>413</v>
      </c>
      <c r="D192" s="104">
        <v>43</v>
      </c>
      <c r="E192" s="105">
        <v>20</v>
      </c>
      <c r="F192" s="104">
        <v>4</v>
      </c>
      <c r="G192" s="105">
        <v>27</v>
      </c>
      <c r="H192" s="104">
        <v>6</v>
      </c>
      <c r="I192" s="105">
        <v>28</v>
      </c>
      <c r="J192" s="104">
        <v>0</v>
      </c>
      <c r="K192" s="105">
        <v>8</v>
      </c>
      <c r="L192" s="104">
        <v>5</v>
      </c>
      <c r="M192" s="105">
        <v>1</v>
      </c>
      <c r="N192" s="104">
        <v>79</v>
      </c>
      <c r="O192" s="105">
        <v>221</v>
      </c>
      <c r="P192" s="46">
        <v>19.457013574660635</v>
      </c>
      <c r="Q192" s="45">
        <v>9.0497737556561084</v>
      </c>
      <c r="R192" s="46">
        <v>1.809954751131222</v>
      </c>
      <c r="S192" s="45">
        <v>12.217194570135746</v>
      </c>
      <c r="T192" s="46">
        <v>2.7149321266968327</v>
      </c>
      <c r="U192" s="45">
        <v>12.669683257918551</v>
      </c>
      <c r="V192" s="46">
        <v>0</v>
      </c>
      <c r="W192" s="45">
        <v>3.6199095022624439</v>
      </c>
      <c r="X192" s="46">
        <v>2.2624434389140271</v>
      </c>
      <c r="Y192" s="45">
        <v>0.45248868778280549</v>
      </c>
      <c r="Z192" s="46">
        <v>35.74660633484163</v>
      </c>
      <c r="AA192" s="45">
        <v>100</v>
      </c>
    </row>
    <row r="193" spans="1:27" s="6" customFormat="1" ht="14.25" customHeight="1" x14ac:dyDescent="0.3">
      <c r="A193" s="20" t="s">
        <v>348</v>
      </c>
      <c r="B193" s="25" t="s">
        <v>414</v>
      </c>
      <c r="C193" s="25" t="s">
        <v>415</v>
      </c>
      <c r="D193" s="104">
        <v>5</v>
      </c>
      <c r="E193" s="105">
        <v>0</v>
      </c>
      <c r="F193" s="104">
        <v>0</v>
      </c>
      <c r="G193" s="105">
        <v>1</v>
      </c>
      <c r="H193" s="104">
        <v>0</v>
      </c>
      <c r="I193" s="105">
        <v>6</v>
      </c>
      <c r="J193" s="104">
        <v>0</v>
      </c>
      <c r="K193" s="105">
        <v>0</v>
      </c>
      <c r="L193" s="104">
        <v>0</v>
      </c>
      <c r="M193" s="105">
        <v>0</v>
      </c>
      <c r="N193" s="104">
        <v>15</v>
      </c>
      <c r="O193" s="105">
        <v>27</v>
      </c>
      <c r="P193" s="46">
        <v>18.518518518518519</v>
      </c>
      <c r="Q193" s="45">
        <v>0</v>
      </c>
      <c r="R193" s="46">
        <v>0</v>
      </c>
      <c r="S193" s="45">
        <v>3.7037037037037033</v>
      </c>
      <c r="T193" s="46">
        <v>0</v>
      </c>
      <c r="U193" s="45">
        <v>22.222222222222221</v>
      </c>
      <c r="V193" s="46">
        <v>0</v>
      </c>
      <c r="W193" s="45">
        <v>0</v>
      </c>
      <c r="X193" s="46">
        <v>0</v>
      </c>
      <c r="Y193" s="45">
        <v>0</v>
      </c>
      <c r="Z193" s="46">
        <v>55.555555555555557</v>
      </c>
      <c r="AA193" s="45">
        <v>100</v>
      </c>
    </row>
    <row r="194" spans="1:27" s="6" customFormat="1" ht="14.25" customHeight="1" x14ac:dyDescent="0.3">
      <c r="A194" s="20" t="s">
        <v>348</v>
      </c>
      <c r="B194" s="25" t="s">
        <v>416</v>
      </c>
      <c r="C194" s="25" t="s">
        <v>417</v>
      </c>
      <c r="D194" s="104">
        <v>27</v>
      </c>
      <c r="E194" s="105">
        <v>7</v>
      </c>
      <c r="F194" s="104">
        <v>1</v>
      </c>
      <c r="G194" s="105">
        <v>3</v>
      </c>
      <c r="H194" s="104">
        <v>0</v>
      </c>
      <c r="I194" s="105">
        <v>2</v>
      </c>
      <c r="J194" s="104">
        <v>0</v>
      </c>
      <c r="K194" s="105">
        <v>0</v>
      </c>
      <c r="L194" s="104">
        <v>0</v>
      </c>
      <c r="M194" s="105">
        <v>0</v>
      </c>
      <c r="N194" s="104">
        <v>41</v>
      </c>
      <c r="O194" s="105">
        <v>81</v>
      </c>
      <c r="P194" s="46">
        <v>33.333333333333329</v>
      </c>
      <c r="Q194" s="45">
        <v>8.6419753086419746</v>
      </c>
      <c r="R194" s="46">
        <v>1.2345679012345678</v>
      </c>
      <c r="S194" s="45">
        <v>3.7037037037037033</v>
      </c>
      <c r="T194" s="46">
        <v>0</v>
      </c>
      <c r="U194" s="45">
        <v>2.4691358024691357</v>
      </c>
      <c r="V194" s="46">
        <v>0</v>
      </c>
      <c r="W194" s="45">
        <v>0</v>
      </c>
      <c r="X194" s="46">
        <v>0</v>
      </c>
      <c r="Y194" s="45">
        <v>0</v>
      </c>
      <c r="Z194" s="46">
        <v>50.617283950617285</v>
      </c>
      <c r="AA194" s="45">
        <v>100</v>
      </c>
    </row>
    <row r="195" spans="1:27" s="6" customFormat="1" ht="14.25" customHeight="1" x14ac:dyDescent="0.3">
      <c r="A195" s="20" t="s">
        <v>348</v>
      </c>
      <c r="B195" s="25" t="s">
        <v>418</v>
      </c>
      <c r="C195" s="25" t="s">
        <v>419</v>
      </c>
      <c r="D195" s="104">
        <v>1</v>
      </c>
      <c r="E195" s="105">
        <v>0</v>
      </c>
      <c r="F195" s="104">
        <v>2</v>
      </c>
      <c r="G195" s="105">
        <v>0</v>
      </c>
      <c r="H195" s="104">
        <v>0</v>
      </c>
      <c r="I195" s="105">
        <v>0</v>
      </c>
      <c r="J195" s="104">
        <v>0</v>
      </c>
      <c r="K195" s="105">
        <v>0</v>
      </c>
      <c r="L195" s="104">
        <v>0</v>
      </c>
      <c r="M195" s="105">
        <v>0</v>
      </c>
      <c r="N195" s="104">
        <v>8</v>
      </c>
      <c r="O195" s="105">
        <v>11</v>
      </c>
      <c r="P195" s="46">
        <v>9.0909090909090917</v>
      </c>
      <c r="Q195" s="45">
        <v>0</v>
      </c>
      <c r="R195" s="46">
        <v>18.181818181818183</v>
      </c>
      <c r="S195" s="45">
        <v>0</v>
      </c>
      <c r="T195" s="46">
        <v>0</v>
      </c>
      <c r="U195" s="45">
        <v>0</v>
      </c>
      <c r="V195" s="46">
        <v>0</v>
      </c>
      <c r="W195" s="45">
        <v>0</v>
      </c>
      <c r="X195" s="46">
        <v>0</v>
      </c>
      <c r="Y195" s="45">
        <v>0</v>
      </c>
      <c r="Z195" s="46">
        <v>72.727272727272734</v>
      </c>
      <c r="AA195" s="45">
        <v>100</v>
      </c>
    </row>
    <row r="196" spans="1:27" s="6" customFormat="1" ht="14.25" customHeight="1" x14ac:dyDescent="0.3">
      <c r="A196" s="20" t="s">
        <v>348</v>
      </c>
      <c r="B196" s="25" t="s">
        <v>420</v>
      </c>
      <c r="C196" s="25" t="s">
        <v>421</v>
      </c>
      <c r="D196" s="104">
        <v>1</v>
      </c>
      <c r="E196" s="105">
        <v>0</v>
      </c>
      <c r="F196" s="104">
        <v>0</v>
      </c>
      <c r="G196" s="105">
        <v>0</v>
      </c>
      <c r="H196" s="104">
        <v>0</v>
      </c>
      <c r="I196" s="105">
        <v>10</v>
      </c>
      <c r="J196" s="104">
        <v>1</v>
      </c>
      <c r="K196" s="105">
        <v>0</v>
      </c>
      <c r="L196" s="104">
        <v>0</v>
      </c>
      <c r="M196" s="105">
        <v>0</v>
      </c>
      <c r="N196" s="104">
        <v>12</v>
      </c>
      <c r="O196" s="105">
        <v>24</v>
      </c>
      <c r="P196" s="46">
        <v>4.1666666666666661</v>
      </c>
      <c r="Q196" s="45">
        <v>0</v>
      </c>
      <c r="R196" s="46">
        <v>0</v>
      </c>
      <c r="S196" s="45">
        <v>0</v>
      </c>
      <c r="T196" s="46">
        <v>0</v>
      </c>
      <c r="U196" s="45">
        <v>41.666666666666671</v>
      </c>
      <c r="V196" s="46">
        <v>4.1666666666666661</v>
      </c>
      <c r="W196" s="45">
        <v>0</v>
      </c>
      <c r="X196" s="46">
        <v>0</v>
      </c>
      <c r="Y196" s="45">
        <v>0</v>
      </c>
      <c r="Z196" s="46">
        <v>50</v>
      </c>
      <c r="AA196" s="45">
        <v>100</v>
      </c>
    </row>
    <row r="197" spans="1:27" s="6" customFormat="1" ht="14.25" customHeight="1" x14ac:dyDescent="0.3">
      <c r="A197" s="20" t="s">
        <v>348</v>
      </c>
      <c r="B197" s="25" t="s">
        <v>422</v>
      </c>
      <c r="C197" s="25" t="s">
        <v>423</v>
      </c>
      <c r="D197" s="104">
        <v>21</v>
      </c>
      <c r="E197" s="105">
        <v>3</v>
      </c>
      <c r="F197" s="104">
        <v>3</v>
      </c>
      <c r="G197" s="105">
        <v>0</v>
      </c>
      <c r="H197" s="104">
        <v>0</v>
      </c>
      <c r="I197" s="105">
        <v>0</v>
      </c>
      <c r="J197" s="104">
        <v>0</v>
      </c>
      <c r="K197" s="105">
        <v>1</v>
      </c>
      <c r="L197" s="104">
        <v>0</v>
      </c>
      <c r="M197" s="105">
        <v>0</v>
      </c>
      <c r="N197" s="104">
        <v>20</v>
      </c>
      <c r="O197" s="105">
        <v>48</v>
      </c>
      <c r="P197" s="46">
        <v>43.75</v>
      </c>
      <c r="Q197" s="45">
        <v>6.25</v>
      </c>
      <c r="R197" s="46">
        <v>6.25</v>
      </c>
      <c r="S197" s="45">
        <v>0</v>
      </c>
      <c r="T197" s="46">
        <v>0</v>
      </c>
      <c r="U197" s="45">
        <v>0</v>
      </c>
      <c r="V197" s="46">
        <v>0</v>
      </c>
      <c r="W197" s="45">
        <v>2.083333333333333</v>
      </c>
      <c r="X197" s="46">
        <v>0</v>
      </c>
      <c r="Y197" s="45">
        <v>0</v>
      </c>
      <c r="Z197" s="46">
        <v>41.666666666666671</v>
      </c>
      <c r="AA197" s="45">
        <v>100</v>
      </c>
    </row>
    <row r="198" spans="1:27" s="6" customFormat="1" ht="14.25" customHeight="1" x14ac:dyDescent="0.3">
      <c r="A198" s="20" t="s">
        <v>348</v>
      </c>
      <c r="B198" s="25" t="s">
        <v>424</v>
      </c>
      <c r="C198" s="25" t="s">
        <v>425</v>
      </c>
      <c r="D198" s="104">
        <v>29</v>
      </c>
      <c r="E198" s="105">
        <v>32</v>
      </c>
      <c r="F198" s="104">
        <v>3</v>
      </c>
      <c r="G198" s="105">
        <v>6</v>
      </c>
      <c r="H198" s="104">
        <v>11</v>
      </c>
      <c r="I198" s="105">
        <v>3</v>
      </c>
      <c r="J198" s="104">
        <v>2</v>
      </c>
      <c r="K198" s="105">
        <v>5</v>
      </c>
      <c r="L198" s="104">
        <v>1</v>
      </c>
      <c r="M198" s="105">
        <v>0</v>
      </c>
      <c r="N198" s="104">
        <v>28</v>
      </c>
      <c r="O198" s="105">
        <v>120</v>
      </c>
      <c r="P198" s="46">
        <v>24.166666666666668</v>
      </c>
      <c r="Q198" s="45">
        <v>26.666666666666668</v>
      </c>
      <c r="R198" s="46">
        <v>2.5</v>
      </c>
      <c r="S198" s="45">
        <v>5</v>
      </c>
      <c r="T198" s="46">
        <v>9.1666666666666661</v>
      </c>
      <c r="U198" s="45">
        <v>2.5</v>
      </c>
      <c r="V198" s="46">
        <v>1.6666666666666667</v>
      </c>
      <c r="W198" s="45">
        <v>4.1666666666666661</v>
      </c>
      <c r="X198" s="46">
        <v>0.83333333333333337</v>
      </c>
      <c r="Y198" s="45">
        <v>0</v>
      </c>
      <c r="Z198" s="46">
        <v>23.333333333333332</v>
      </c>
      <c r="AA198" s="45">
        <v>100</v>
      </c>
    </row>
    <row r="199" spans="1:27" s="6" customFormat="1" ht="14.25" customHeight="1" x14ac:dyDescent="0.3">
      <c r="A199" s="20" t="s">
        <v>348</v>
      </c>
      <c r="B199" s="25" t="s">
        <v>426</v>
      </c>
      <c r="C199" s="25" t="s">
        <v>427</v>
      </c>
      <c r="D199" s="104">
        <v>10</v>
      </c>
      <c r="E199" s="105">
        <v>0</v>
      </c>
      <c r="F199" s="104">
        <v>0</v>
      </c>
      <c r="G199" s="105">
        <v>1</v>
      </c>
      <c r="H199" s="104">
        <v>0</v>
      </c>
      <c r="I199" s="105">
        <v>3</v>
      </c>
      <c r="J199" s="104">
        <v>0</v>
      </c>
      <c r="K199" s="105">
        <v>1</v>
      </c>
      <c r="L199" s="104">
        <v>0</v>
      </c>
      <c r="M199" s="105">
        <v>0</v>
      </c>
      <c r="N199" s="104">
        <v>24</v>
      </c>
      <c r="O199" s="105">
        <v>39</v>
      </c>
      <c r="P199" s="46">
        <v>25.641025641025639</v>
      </c>
      <c r="Q199" s="45">
        <v>0</v>
      </c>
      <c r="R199" s="46">
        <v>0</v>
      </c>
      <c r="S199" s="45">
        <v>2.5641025641025639</v>
      </c>
      <c r="T199" s="46">
        <v>0</v>
      </c>
      <c r="U199" s="45">
        <v>7.6923076923076925</v>
      </c>
      <c r="V199" s="46">
        <v>0</v>
      </c>
      <c r="W199" s="45">
        <v>2.5641025641025639</v>
      </c>
      <c r="X199" s="46">
        <v>0</v>
      </c>
      <c r="Y199" s="45">
        <v>0</v>
      </c>
      <c r="Z199" s="46">
        <v>61.53846153846154</v>
      </c>
      <c r="AA199" s="45">
        <v>100</v>
      </c>
    </row>
    <row r="200" spans="1:27" s="6" customFormat="1" ht="14.25" customHeight="1" x14ac:dyDescent="0.3">
      <c r="A200" s="20" t="s">
        <v>348</v>
      </c>
      <c r="B200" s="25" t="s">
        <v>428</v>
      </c>
      <c r="C200" s="25" t="s">
        <v>429</v>
      </c>
      <c r="D200" s="104">
        <v>258</v>
      </c>
      <c r="E200" s="105">
        <v>48</v>
      </c>
      <c r="F200" s="104">
        <v>10</v>
      </c>
      <c r="G200" s="105">
        <v>59</v>
      </c>
      <c r="H200" s="104">
        <v>17</v>
      </c>
      <c r="I200" s="105">
        <v>2</v>
      </c>
      <c r="J200" s="104">
        <v>18</v>
      </c>
      <c r="K200" s="105">
        <v>22</v>
      </c>
      <c r="L200" s="104">
        <v>34</v>
      </c>
      <c r="M200" s="105">
        <v>10</v>
      </c>
      <c r="N200" s="104">
        <v>236</v>
      </c>
      <c r="O200" s="105">
        <v>714</v>
      </c>
      <c r="P200" s="46">
        <v>36.134453781512605</v>
      </c>
      <c r="Q200" s="45">
        <v>6.7226890756302522</v>
      </c>
      <c r="R200" s="46">
        <v>1.400560224089636</v>
      </c>
      <c r="S200" s="45">
        <v>8.2633053221288506</v>
      </c>
      <c r="T200" s="46">
        <v>2.3809523809523809</v>
      </c>
      <c r="U200" s="45">
        <v>0.28011204481792717</v>
      </c>
      <c r="V200" s="46">
        <v>2.5210084033613445</v>
      </c>
      <c r="W200" s="45">
        <v>3.081232492997199</v>
      </c>
      <c r="X200" s="46">
        <v>4.7619047619047619</v>
      </c>
      <c r="Y200" s="45">
        <v>1.400560224089636</v>
      </c>
      <c r="Z200" s="46">
        <v>33.053221288515402</v>
      </c>
      <c r="AA200" s="45">
        <v>100</v>
      </c>
    </row>
    <row r="201" spans="1:27" s="6" customFormat="1" ht="14.25" customHeight="1" x14ac:dyDescent="0.3">
      <c r="A201" s="20" t="s">
        <v>348</v>
      </c>
      <c r="B201" s="25" t="s">
        <v>430</v>
      </c>
      <c r="C201" s="25" t="s">
        <v>431</v>
      </c>
      <c r="D201" s="104">
        <v>17</v>
      </c>
      <c r="E201" s="105">
        <v>1</v>
      </c>
      <c r="F201" s="104">
        <v>0</v>
      </c>
      <c r="G201" s="105">
        <v>4</v>
      </c>
      <c r="H201" s="104">
        <v>0</v>
      </c>
      <c r="I201" s="105">
        <v>93</v>
      </c>
      <c r="J201" s="104">
        <v>0</v>
      </c>
      <c r="K201" s="105">
        <v>3</v>
      </c>
      <c r="L201" s="104">
        <v>0</v>
      </c>
      <c r="M201" s="105">
        <v>0</v>
      </c>
      <c r="N201" s="104">
        <v>28</v>
      </c>
      <c r="O201" s="105">
        <v>146</v>
      </c>
      <c r="P201" s="46">
        <v>11.643835616438356</v>
      </c>
      <c r="Q201" s="45">
        <v>0.68493150684931503</v>
      </c>
      <c r="R201" s="46">
        <v>0</v>
      </c>
      <c r="S201" s="45">
        <v>2.7397260273972601</v>
      </c>
      <c r="T201" s="46">
        <v>0</v>
      </c>
      <c r="U201" s="45">
        <v>63.698630136986303</v>
      </c>
      <c r="V201" s="46">
        <v>0</v>
      </c>
      <c r="W201" s="45">
        <v>2.054794520547945</v>
      </c>
      <c r="X201" s="46">
        <v>0</v>
      </c>
      <c r="Y201" s="45">
        <v>0</v>
      </c>
      <c r="Z201" s="46">
        <v>19.17808219178082</v>
      </c>
      <c r="AA201" s="45">
        <v>100</v>
      </c>
    </row>
    <row r="202" spans="1:27" s="6" customFormat="1" ht="14.25" customHeight="1" x14ac:dyDescent="0.3">
      <c r="A202" s="20" t="s">
        <v>348</v>
      </c>
      <c r="B202" s="25" t="s">
        <v>432</v>
      </c>
      <c r="C202" s="25" t="s">
        <v>433</v>
      </c>
      <c r="D202" s="104">
        <v>97</v>
      </c>
      <c r="E202" s="105">
        <v>17</v>
      </c>
      <c r="F202" s="104">
        <v>11</v>
      </c>
      <c r="G202" s="105">
        <v>15</v>
      </c>
      <c r="H202" s="104">
        <v>4</v>
      </c>
      <c r="I202" s="105">
        <v>47</v>
      </c>
      <c r="J202" s="104">
        <v>3</v>
      </c>
      <c r="K202" s="105">
        <v>2</v>
      </c>
      <c r="L202" s="104">
        <v>8</v>
      </c>
      <c r="M202" s="105">
        <v>1</v>
      </c>
      <c r="N202" s="104">
        <v>59</v>
      </c>
      <c r="O202" s="105">
        <v>264</v>
      </c>
      <c r="P202" s="46">
        <v>36.742424242424242</v>
      </c>
      <c r="Q202" s="45">
        <v>6.4393939393939394</v>
      </c>
      <c r="R202" s="46">
        <v>4.1666666666666661</v>
      </c>
      <c r="S202" s="45">
        <v>5.6818181818181817</v>
      </c>
      <c r="T202" s="46">
        <v>1.5151515151515151</v>
      </c>
      <c r="U202" s="45">
        <v>17.803030303030305</v>
      </c>
      <c r="V202" s="46">
        <v>1.1363636363636365</v>
      </c>
      <c r="W202" s="45">
        <v>0.75757575757575757</v>
      </c>
      <c r="X202" s="46">
        <v>3.0303030303030303</v>
      </c>
      <c r="Y202" s="45">
        <v>0.37878787878787878</v>
      </c>
      <c r="Z202" s="46">
        <v>22.348484848484848</v>
      </c>
      <c r="AA202" s="45">
        <v>100</v>
      </c>
    </row>
    <row r="203" spans="1:27" s="6" customFormat="1" ht="14.25" customHeight="1" x14ac:dyDescent="0.3">
      <c r="A203" s="20" t="s">
        <v>348</v>
      </c>
      <c r="B203" s="25" t="s">
        <v>434</v>
      </c>
      <c r="C203" s="25" t="s">
        <v>435</v>
      </c>
      <c r="D203" s="104">
        <v>7</v>
      </c>
      <c r="E203" s="105">
        <v>9</v>
      </c>
      <c r="F203" s="104">
        <v>0</v>
      </c>
      <c r="G203" s="105">
        <v>1</v>
      </c>
      <c r="H203" s="104">
        <v>0</v>
      </c>
      <c r="I203" s="105">
        <v>0</v>
      </c>
      <c r="J203" s="104">
        <v>1</v>
      </c>
      <c r="K203" s="105">
        <v>2</v>
      </c>
      <c r="L203" s="104">
        <v>0</v>
      </c>
      <c r="M203" s="105">
        <v>0</v>
      </c>
      <c r="N203" s="104">
        <v>9</v>
      </c>
      <c r="O203" s="105">
        <v>29</v>
      </c>
      <c r="P203" s="46">
        <v>24.137931034482758</v>
      </c>
      <c r="Q203" s="45">
        <v>31.03448275862069</v>
      </c>
      <c r="R203" s="46">
        <v>0</v>
      </c>
      <c r="S203" s="45">
        <v>3.4482758620689653</v>
      </c>
      <c r="T203" s="46">
        <v>0</v>
      </c>
      <c r="U203" s="45">
        <v>0</v>
      </c>
      <c r="V203" s="46">
        <v>3.4482758620689653</v>
      </c>
      <c r="W203" s="45">
        <v>6.8965517241379306</v>
      </c>
      <c r="X203" s="46">
        <v>0</v>
      </c>
      <c r="Y203" s="45">
        <v>0</v>
      </c>
      <c r="Z203" s="46">
        <v>31.03448275862069</v>
      </c>
      <c r="AA203" s="45">
        <v>100</v>
      </c>
    </row>
    <row r="204" spans="1:27" s="6" customFormat="1" ht="14.25" customHeight="1" x14ac:dyDescent="0.3">
      <c r="A204" s="20" t="s">
        <v>348</v>
      </c>
      <c r="B204" s="25" t="s">
        <v>436</v>
      </c>
      <c r="C204" s="25" t="s">
        <v>437</v>
      </c>
      <c r="D204" s="104">
        <v>12</v>
      </c>
      <c r="E204" s="105">
        <v>0</v>
      </c>
      <c r="F204" s="104">
        <v>0</v>
      </c>
      <c r="G204" s="105">
        <v>5</v>
      </c>
      <c r="H204" s="104">
        <v>0</v>
      </c>
      <c r="I204" s="105">
        <v>0</v>
      </c>
      <c r="J204" s="104">
        <v>0</v>
      </c>
      <c r="K204" s="105">
        <v>1</v>
      </c>
      <c r="L204" s="104">
        <v>0</v>
      </c>
      <c r="M204" s="105">
        <v>0</v>
      </c>
      <c r="N204" s="104">
        <v>10</v>
      </c>
      <c r="O204" s="105">
        <v>28</v>
      </c>
      <c r="P204" s="46">
        <v>42.857142857142854</v>
      </c>
      <c r="Q204" s="45">
        <v>0</v>
      </c>
      <c r="R204" s="46">
        <v>0</v>
      </c>
      <c r="S204" s="45">
        <v>17.857142857142858</v>
      </c>
      <c r="T204" s="46">
        <v>0</v>
      </c>
      <c r="U204" s="45">
        <v>0</v>
      </c>
      <c r="V204" s="46">
        <v>0</v>
      </c>
      <c r="W204" s="45">
        <v>3.5714285714285712</v>
      </c>
      <c r="X204" s="46">
        <v>0</v>
      </c>
      <c r="Y204" s="45">
        <v>0</v>
      </c>
      <c r="Z204" s="46">
        <v>35.714285714285715</v>
      </c>
      <c r="AA204" s="45">
        <v>100</v>
      </c>
    </row>
    <row r="205" spans="1:27" s="6" customFormat="1" ht="14.25" customHeight="1" x14ac:dyDescent="0.3">
      <c r="A205" s="20" t="s">
        <v>348</v>
      </c>
      <c r="B205" s="25" t="s">
        <v>438</v>
      </c>
      <c r="C205" s="25" t="s">
        <v>439</v>
      </c>
      <c r="D205" s="104">
        <v>13</v>
      </c>
      <c r="E205" s="105">
        <v>0</v>
      </c>
      <c r="F205" s="104">
        <v>0</v>
      </c>
      <c r="G205" s="105">
        <v>0</v>
      </c>
      <c r="H205" s="104">
        <v>0</v>
      </c>
      <c r="I205" s="105">
        <v>0</v>
      </c>
      <c r="J205" s="104">
        <v>0</v>
      </c>
      <c r="K205" s="105">
        <v>0</v>
      </c>
      <c r="L205" s="104">
        <v>0</v>
      </c>
      <c r="M205" s="105">
        <v>0</v>
      </c>
      <c r="N205" s="104">
        <v>13</v>
      </c>
      <c r="O205" s="105">
        <v>26</v>
      </c>
      <c r="P205" s="46">
        <v>50</v>
      </c>
      <c r="Q205" s="45">
        <v>0</v>
      </c>
      <c r="R205" s="46">
        <v>0</v>
      </c>
      <c r="S205" s="45">
        <v>0</v>
      </c>
      <c r="T205" s="46">
        <v>0</v>
      </c>
      <c r="U205" s="45">
        <v>0</v>
      </c>
      <c r="V205" s="46">
        <v>0</v>
      </c>
      <c r="W205" s="45">
        <v>0</v>
      </c>
      <c r="X205" s="46">
        <v>0</v>
      </c>
      <c r="Y205" s="45">
        <v>0</v>
      </c>
      <c r="Z205" s="46">
        <v>50</v>
      </c>
      <c r="AA205" s="45">
        <v>100</v>
      </c>
    </row>
    <row r="206" spans="1:27" s="6" customFormat="1" ht="14.25" customHeight="1" x14ac:dyDescent="0.3">
      <c r="A206" s="20" t="s">
        <v>440</v>
      </c>
      <c r="B206" s="25" t="s">
        <v>441</v>
      </c>
      <c r="C206" s="25" t="s">
        <v>442</v>
      </c>
      <c r="D206" s="104">
        <v>122</v>
      </c>
      <c r="E206" s="105">
        <v>89</v>
      </c>
      <c r="F206" s="104">
        <v>15</v>
      </c>
      <c r="G206" s="105">
        <v>8</v>
      </c>
      <c r="H206" s="104">
        <v>3</v>
      </c>
      <c r="I206" s="105">
        <v>3</v>
      </c>
      <c r="J206" s="104">
        <v>4</v>
      </c>
      <c r="K206" s="105">
        <v>4</v>
      </c>
      <c r="L206" s="104">
        <v>2</v>
      </c>
      <c r="M206" s="105">
        <v>0</v>
      </c>
      <c r="N206" s="104">
        <v>70</v>
      </c>
      <c r="O206" s="105">
        <v>320</v>
      </c>
      <c r="P206" s="46">
        <v>38.125</v>
      </c>
      <c r="Q206" s="45">
        <v>27.8125</v>
      </c>
      <c r="R206" s="46">
        <v>4.6875</v>
      </c>
      <c r="S206" s="45">
        <v>2.5</v>
      </c>
      <c r="T206" s="46">
        <v>0.9375</v>
      </c>
      <c r="U206" s="45">
        <v>0.9375</v>
      </c>
      <c r="V206" s="46">
        <v>1.25</v>
      </c>
      <c r="W206" s="45">
        <v>1.25</v>
      </c>
      <c r="X206" s="46">
        <v>0.625</v>
      </c>
      <c r="Y206" s="45">
        <v>0</v>
      </c>
      <c r="Z206" s="46">
        <v>21.875</v>
      </c>
      <c r="AA206" s="45">
        <v>100</v>
      </c>
    </row>
    <row r="207" spans="1:27" s="6" customFormat="1" ht="14.25" customHeight="1" x14ac:dyDescent="0.3">
      <c r="A207" s="20" t="s">
        <v>440</v>
      </c>
      <c r="B207" s="25" t="s">
        <v>443</v>
      </c>
      <c r="C207" s="25" t="s">
        <v>444</v>
      </c>
      <c r="D207" s="104">
        <v>71</v>
      </c>
      <c r="E207" s="105">
        <v>12</v>
      </c>
      <c r="F207" s="104">
        <v>6</v>
      </c>
      <c r="G207" s="105">
        <v>1</v>
      </c>
      <c r="H207" s="104">
        <v>0</v>
      </c>
      <c r="I207" s="105">
        <v>0</v>
      </c>
      <c r="J207" s="104">
        <v>0</v>
      </c>
      <c r="K207" s="105">
        <v>3</v>
      </c>
      <c r="L207" s="104">
        <v>0</v>
      </c>
      <c r="M207" s="105">
        <v>0</v>
      </c>
      <c r="N207" s="104">
        <v>20</v>
      </c>
      <c r="O207" s="105">
        <v>113</v>
      </c>
      <c r="P207" s="46">
        <v>62.831858407079643</v>
      </c>
      <c r="Q207" s="45">
        <v>10.619469026548673</v>
      </c>
      <c r="R207" s="46">
        <v>5.3097345132743365</v>
      </c>
      <c r="S207" s="45">
        <v>0.88495575221238942</v>
      </c>
      <c r="T207" s="46">
        <v>0</v>
      </c>
      <c r="U207" s="45">
        <v>0</v>
      </c>
      <c r="V207" s="46">
        <v>0</v>
      </c>
      <c r="W207" s="45">
        <v>2.6548672566371683</v>
      </c>
      <c r="X207" s="46">
        <v>0</v>
      </c>
      <c r="Y207" s="45">
        <v>0</v>
      </c>
      <c r="Z207" s="46">
        <v>17.699115044247787</v>
      </c>
      <c r="AA207" s="45">
        <v>100</v>
      </c>
    </row>
    <row r="208" spans="1:27" s="6" customFormat="1" ht="14.25" customHeight="1" x14ac:dyDescent="0.3">
      <c r="A208" s="20" t="s">
        <v>440</v>
      </c>
      <c r="B208" s="25" t="s">
        <v>445</v>
      </c>
      <c r="C208" s="25" t="s">
        <v>446</v>
      </c>
      <c r="D208" s="104">
        <v>37</v>
      </c>
      <c r="E208" s="105">
        <v>7</v>
      </c>
      <c r="F208" s="104">
        <v>10</v>
      </c>
      <c r="G208" s="105">
        <v>3</v>
      </c>
      <c r="H208" s="104">
        <v>0</v>
      </c>
      <c r="I208" s="105">
        <v>0</v>
      </c>
      <c r="J208" s="104">
        <v>2</v>
      </c>
      <c r="K208" s="105">
        <v>2</v>
      </c>
      <c r="L208" s="104">
        <v>1</v>
      </c>
      <c r="M208" s="105">
        <v>0</v>
      </c>
      <c r="N208" s="104">
        <v>20</v>
      </c>
      <c r="O208" s="105">
        <v>82</v>
      </c>
      <c r="P208" s="46">
        <v>45.121951219512198</v>
      </c>
      <c r="Q208" s="45">
        <v>8.536585365853659</v>
      </c>
      <c r="R208" s="46">
        <v>12.195121951219512</v>
      </c>
      <c r="S208" s="45">
        <v>3.6585365853658534</v>
      </c>
      <c r="T208" s="46">
        <v>0</v>
      </c>
      <c r="U208" s="45">
        <v>0</v>
      </c>
      <c r="V208" s="46">
        <v>2.4390243902439024</v>
      </c>
      <c r="W208" s="45">
        <v>2.4390243902439024</v>
      </c>
      <c r="X208" s="46">
        <v>1.2195121951219512</v>
      </c>
      <c r="Y208" s="45">
        <v>0</v>
      </c>
      <c r="Z208" s="46">
        <v>24.390243902439025</v>
      </c>
      <c r="AA208" s="45">
        <v>100</v>
      </c>
    </row>
    <row r="209" spans="1:27" s="6" customFormat="1" ht="14.25" customHeight="1" x14ac:dyDescent="0.3">
      <c r="A209" s="20" t="s">
        <v>440</v>
      </c>
      <c r="B209" s="25" t="s">
        <v>447</v>
      </c>
      <c r="C209" s="25" t="s">
        <v>448</v>
      </c>
      <c r="D209" s="104">
        <v>18</v>
      </c>
      <c r="E209" s="105">
        <v>9</v>
      </c>
      <c r="F209" s="104">
        <v>0</v>
      </c>
      <c r="G209" s="105">
        <v>8</v>
      </c>
      <c r="H209" s="104">
        <v>0</v>
      </c>
      <c r="I209" s="105">
        <v>0</v>
      </c>
      <c r="J209" s="104">
        <v>2</v>
      </c>
      <c r="K209" s="105">
        <v>1</v>
      </c>
      <c r="L209" s="104">
        <v>6</v>
      </c>
      <c r="M209" s="105">
        <v>0</v>
      </c>
      <c r="N209" s="104">
        <v>19</v>
      </c>
      <c r="O209" s="105">
        <v>63</v>
      </c>
      <c r="P209" s="46">
        <v>28.571428571428569</v>
      </c>
      <c r="Q209" s="45">
        <v>14.285714285714285</v>
      </c>
      <c r="R209" s="46">
        <v>0</v>
      </c>
      <c r="S209" s="45">
        <v>12.698412698412698</v>
      </c>
      <c r="T209" s="46">
        <v>0</v>
      </c>
      <c r="U209" s="45">
        <v>0</v>
      </c>
      <c r="V209" s="46">
        <v>3.1746031746031744</v>
      </c>
      <c r="W209" s="45">
        <v>1.5873015873015872</v>
      </c>
      <c r="X209" s="46">
        <v>9.5238095238095237</v>
      </c>
      <c r="Y209" s="45">
        <v>0</v>
      </c>
      <c r="Z209" s="46">
        <v>30.158730158730158</v>
      </c>
      <c r="AA209" s="45">
        <v>100</v>
      </c>
    </row>
    <row r="210" spans="1:27" s="6" customFormat="1" ht="14.25" customHeight="1" x14ac:dyDescent="0.3">
      <c r="A210" s="20" t="s">
        <v>440</v>
      </c>
      <c r="B210" s="25" t="s">
        <v>449</v>
      </c>
      <c r="C210" s="25" t="s">
        <v>450</v>
      </c>
      <c r="D210" s="104">
        <v>190</v>
      </c>
      <c r="E210" s="105">
        <v>109</v>
      </c>
      <c r="F210" s="104">
        <v>55</v>
      </c>
      <c r="G210" s="105">
        <v>14</v>
      </c>
      <c r="H210" s="104">
        <v>15</v>
      </c>
      <c r="I210" s="105">
        <v>35</v>
      </c>
      <c r="J210" s="104">
        <v>4</v>
      </c>
      <c r="K210" s="105">
        <v>5</v>
      </c>
      <c r="L210" s="104">
        <v>17</v>
      </c>
      <c r="M210" s="105">
        <v>30</v>
      </c>
      <c r="N210" s="104">
        <v>133</v>
      </c>
      <c r="O210" s="105">
        <v>607</v>
      </c>
      <c r="P210" s="46">
        <v>31.301482701812191</v>
      </c>
      <c r="Q210" s="45">
        <v>17.957166392092258</v>
      </c>
      <c r="R210" s="46">
        <v>9.0609555189456348</v>
      </c>
      <c r="S210" s="45">
        <v>2.3064250411861615</v>
      </c>
      <c r="T210" s="46">
        <v>2.4711696869851729</v>
      </c>
      <c r="U210" s="45">
        <v>5.7660626029654036</v>
      </c>
      <c r="V210" s="46">
        <v>0.65897858319604619</v>
      </c>
      <c r="W210" s="45">
        <v>0.82372322899505768</v>
      </c>
      <c r="X210" s="46">
        <v>2.8006589785831961</v>
      </c>
      <c r="Y210" s="45">
        <v>4.9423393739703458</v>
      </c>
      <c r="Z210" s="46">
        <v>21.911037891268535</v>
      </c>
      <c r="AA210" s="45">
        <v>100</v>
      </c>
    </row>
    <row r="211" spans="1:27" s="6" customFormat="1" ht="14.25" customHeight="1" x14ac:dyDescent="0.3">
      <c r="A211" s="20" t="s">
        <v>440</v>
      </c>
      <c r="B211" s="25" t="s">
        <v>451</v>
      </c>
      <c r="C211" s="25" t="s">
        <v>452</v>
      </c>
      <c r="D211" s="104">
        <v>7</v>
      </c>
      <c r="E211" s="105">
        <v>0</v>
      </c>
      <c r="F211" s="104">
        <v>0</v>
      </c>
      <c r="G211" s="105">
        <v>0</v>
      </c>
      <c r="H211" s="104">
        <v>1</v>
      </c>
      <c r="I211" s="105">
        <v>0</v>
      </c>
      <c r="J211" s="104">
        <v>0</v>
      </c>
      <c r="K211" s="105">
        <v>3</v>
      </c>
      <c r="L211" s="104">
        <v>0</v>
      </c>
      <c r="M211" s="105">
        <v>0</v>
      </c>
      <c r="N211" s="104">
        <v>16</v>
      </c>
      <c r="O211" s="105">
        <v>27</v>
      </c>
      <c r="P211" s="46">
        <v>25.925925925925924</v>
      </c>
      <c r="Q211" s="45">
        <v>0</v>
      </c>
      <c r="R211" s="46">
        <v>0</v>
      </c>
      <c r="S211" s="45">
        <v>0</v>
      </c>
      <c r="T211" s="46">
        <v>3.7037037037037033</v>
      </c>
      <c r="U211" s="45">
        <v>0</v>
      </c>
      <c r="V211" s="46">
        <v>0</v>
      </c>
      <c r="W211" s="45">
        <v>11.111111111111111</v>
      </c>
      <c r="X211" s="46">
        <v>0</v>
      </c>
      <c r="Y211" s="45">
        <v>0</v>
      </c>
      <c r="Z211" s="46">
        <v>59.259259259259252</v>
      </c>
      <c r="AA211" s="45">
        <v>100</v>
      </c>
    </row>
    <row r="212" spans="1:27" s="6" customFormat="1" ht="14.25" customHeight="1" x14ac:dyDescent="0.3">
      <c r="A212" s="20" t="s">
        <v>440</v>
      </c>
      <c r="B212" s="25" t="s">
        <v>453</v>
      </c>
      <c r="C212" s="25" t="s">
        <v>454</v>
      </c>
      <c r="D212" s="104">
        <v>5</v>
      </c>
      <c r="E212" s="105">
        <v>0</v>
      </c>
      <c r="F212" s="104">
        <v>0</v>
      </c>
      <c r="G212" s="105">
        <v>0</v>
      </c>
      <c r="H212" s="104">
        <v>0</v>
      </c>
      <c r="I212" s="105">
        <v>0</v>
      </c>
      <c r="J212" s="104">
        <v>0</v>
      </c>
      <c r="K212" s="105">
        <v>3</v>
      </c>
      <c r="L212" s="104">
        <v>0</v>
      </c>
      <c r="M212" s="105">
        <v>0</v>
      </c>
      <c r="N212" s="104">
        <v>1</v>
      </c>
      <c r="O212" s="105">
        <v>9</v>
      </c>
      <c r="P212" s="46">
        <v>55.555555555555557</v>
      </c>
      <c r="Q212" s="45">
        <v>0</v>
      </c>
      <c r="R212" s="46">
        <v>0</v>
      </c>
      <c r="S212" s="45">
        <v>0</v>
      </c>
      <c r="T212" s="46">
        <v>0</v>
      </c>
      <c r="U212" s="45">
        <v>0</v>
      </c>
      <c r="V212" s="46">
        <v>0</v>
      </c>
      <c r="W212" s="45">
        <v>33.333333333333329</v>
      </c>
      <c r="X212" s="46">
        <v>0</v>
      </c>
      <c r="Y212" s="45">
        <v>0</v>
      </c>
      <c r="Z212" s="46">
        <v>11.111111111111111</v>
      </c>
      <c r="AA212" s="45">
        <v>100</v>
      </c>
    </row>
    <row r="213" spans="1:27" s="6" customFormat="1" ht="14.25" customHeight="1" x14ac:dyDescent="0.3">
      <c r="A213" s="20" t="s">
        <v>440</v>
      </c>
      <c r="B213" s="25" t="s">
        <v>455</v>
      </c>
      <c r="C213" s="25" t="s">
        <v>456</v>
      </c>
      <c r="D213" s="104">
        <v>50</v>
      </c>
      <c r="E213" s="105">
        <v>60</v>
      </c>
      <c r="F213" s="104">
        <v>22</v>
      </c>
      <c r="G213" s="105">
        <v>9</v>
      </c>
      <c r="H213" s="104">
        <v>0</v>
      </c>
      <c r="I213" s="105">
        <v>0</v>
      </c>
      <c r="J213" s="104">
        <v>1</v>
      </c>
      <c r="K213" s="105">
        <v>4</v>
      </c>
      <c r="L213" s="104">
        <v>0</v>
      </c>
      <c r="M213" s="105">
        <v>0</v>
      </c>
      <c r="N213" s="104">
        <v>37</v>
      </c>
      <c r="O213" s="105">
        <v>183</v>
      </c>
      <c r="P213" s="46">
        <v>27.322404371584703</v>
      </c>
      <c r="Q213" s="45">
        <v>32.786885245901637</v>
      </c>
      <c r="R213" s="46">
        <v>12.021857923497267</v>
      </c>
      <c r="S213" s="45">
        <v>4.918032786885246</v>
      </c>
      <c r="T213" s="46">
        <v>0</v>
      </c>
      <c r="U213" s="45">
        <v>0</v>
      </c>
      <c r="V213" s="46">
        <v>0.54644808743169404</v>
      </c>
      <c r="W213" s="45">
        <v>2.1857923497267762</v>
      </c>
      <c r="X213" s="46">
        <v>0</v>
      </c>
      <c r="Y213" s="45">
        <v>0</v>
      </c>
      <c r="Z213" s="46">
        <v>20.21857923497268</v>
      </c>
      <c r="AA213" s="45">
        <v>100</v>
      </c>
    </row>
    <row r="214" spans="1:27" s="6" customFormat="1" ht="14.25" customHeight="1" x14ac:dyDescent="0.3">
      <c r="A214" s="20" t="s">
        <v>440</v>
      </c>
      <c r="B214" s="25" t="s">
        <v>457</v>
      </c>
      <c r="C214" s="25" t="s">
        <v>458</v>
      </c>
      <c r="D214" s="104">
        <v>2</v>
      </c>
      <c r="E214" s="105">
        <v>0</v>
      </c>
      <c r="F214" s="104">
        <v>0</v>
      </c>
      <c r="G214" s="105">
        <v>0</v>
      </c>
      <c r="H214" s="104">
        <v>0</v>
      </c>
      <c r="I214" s="105">
        <v>0</v>
      </c>
      <c r="J214" s="104">
        <v>0</v>
      </c>
      <c r="K214" s="105">
        <v>0</v>
      </c>
      <c r="L214" s="104">
        <v>0</v>
      </c>
      <c r="M214" s="105">
        <v>0</v>
      </c>
      <c r="N214" s="104">
        <v>0</v>
      </c>
      <c r="O214" s="105">
        <v>2</v>
      </c>
      <c r="P214" s="46">
        <v>100</v>
      </c>
      <c r="Q214" s="45">
        <v>0</v>
      </c>
      <c r="R214" s="46">
        <v>0</v>
      </c>
      <c r="S214" s="45">
        <v>0</v>
      </c>
      <c r="T214" s="46">
        <v>0</v>
      </c>
      <c r="U214" s="45">
        <v>0</v>
      </c>
      <c r="V214" s="46">
        <v>0</v>
      </c>
      <c r="W214" s="45">
        <v>0</v>
      </c>
      <c r="X214" s="46">
        <v>0</v>
      </c>
      <c r="Y214" s="45">
        <v>0</v>
      </c>
      <c r="Z214" s="46">
        <v>0</v>
      </c>
      <c r="AA214" s="45">
        <v>100</v>
      </c>
    </row>
    <row r="215" spans="1:27" s="6" customFormat="1" ht="14.25" customHeight="1" x14ac:dyDescent="0.3">
      <c r="A215" s="20" t="s">
        <v>440</v>
      </c>
      <c r="B215" s="25" t="s">
        <v>459</v>
      </c>
      <c r="C215" s="25" t="s">
        <v>460</v>
      </c>
      <c r="D215" s="104">
        <v>23</v>
      </c>
      <c r="E215" s="105">
        <v>9</v>
      </c>
      <c r="F215" s="104">
        <v>0</v>
      </c>
      <c r="G215" s="105">
        <v>2</v>
      </c>
      <c r="H215" s="104">
        <v>0</v>
      </c>
      <c r="I215" s="105">
        <v>0</v>
      </c>
      <c r="J215" s="104">
        <v>0</v>
      </c>
      <c r="K215" s="105">
        <v>4</v>
      </c>
      <c r="L215" s="104">
        <v>1</v>
      </c>
      <c r="M215" s="105">
        <v>0</v>
      </c>
      <c r="N215" s="104">
        <v>20</v>
      </c>
      <c r="O215" s="105">
        <v>59</v>
      </c>
      <c r="P215" s="46">
        <v>38.983050847457626</v>
      </c>
      <c r="Q215" s="45">
        <v>15.254237288135593</v>
      </c>
      <c r="R215" s="46">
        <v>0</v>
      </c>
      <c r="S215" s="45">
        <v>3.3898305084745761</v>
      </c>
      <c r="T215" s="46">
        <v>0</v>
      </c>
      <c r="U215" s="45">
        <v>0</v>
      </c>
      <c r="V215" s="46">
        <v>0</v>
      </c>
      <c r="W215" s="45">
        <v>6.7796610169491522</v>
      </c>
      <c r="X215" s="46">
        <v>1.6949152542372881</v>
      </c>
      <c r="Y215" s="45">
        <v>0</v>
      </c>
      <c r="Z215" s="46">
        <v>33.898305084745758</v>
      </c>
      <c r="AA215" s="45">
        <v>100</v>
      </c>
    </row>
    <row r="216" spans="1:27" s="6" customFormat="1" ht="14.25" customHeight="1" x14ac:dyDescent="0.3">
      <c r="A216" s="20" t="s">
        <v>440</v>
      </c>
      <c r="B216" s="25" t="s">
        <v>461</v>
      </c>
      <c r="C216" s="25" t="s">
        <v>462</v>
      </c>
      <c r="D216" s="104">
        <v>23</v>
      </c>
      <c r="E216" s="105">
        <v>0</v>
      </c>
      <c r="F216" s="104">
        <v>0</v>
      </c>
      <c r="G216" s="105">
        <v>1</v>
      </c>
      <c r="H216" s="104">
        <v>0</v>
      </c>
      <c r="I216" s="105">
        <v>0</v>
      </c>
      <c r="J216" s="104">
        <v>0</v>
      </c>
      <c r="K216" s="105">
        <v>0</v>
      </c>
      <c r="L216" s="104">
        <v>2</v>
      </c>
      <c r="M216" s="105">
        <v>2</v>
      </c>
      <c r="N216" s="104">
        <v>8</v>
      </c>
      <c r="O216" s="105">
        <v>36</v>
      </c>
      <c r="P216" s="46">
        <v>63.888888888888886</v>
      </c>
      <c r="Q216" s="45">
        <v>0</v>
      </c>
      <c r="R216" s="46">
        <v>0</v>
      </c>
      <c r="S216" s="45">
        <v>2.7777777777777777</v>
      </c>
      <c r="T216" s="46">
        <v>0</v>
      </c>
      <c r="U216" s="45">
        <v>0</v>
      </c>
      <c r="V216" s="46">
        <v>0</v>
      </c>
      <c r="W216" s="45">
        <v>0</v>
      </c>
      <c r="X216" s="46">
        <v>5.5555555555555554</v>
      </c>
      <c r="Y216" s="45">
        <v>5.5555555555555554</v>
      </c>
      <c r="Z216" s="46">
        <v>22.222222222222221</v>
      </c>
      <c r="AA216" s="45">
        <v>100</v>
      </c>
    </row>
    <row r="217" spans="1:27" s="6" customFormat="1" ht="14.25" customHeight="1" x14ac:dyDescent="0.3">
      <c r="A217" s="20" t="s">
        <v>440</v>
      </c>
      <c r="B217" s="25" t="s">
        <v>463</v>
      </c>
      <c r="C217" s="25" t="s">
        <v>464</v>
      </c>
      <c r="D217" s="104">
        <v>0</v>
      </c>
      <c r="E217" s="105">
        <v>0</v>
      </c>
      <c r="F217" s="104">
        <v>0</v>
      </c>
      <c r="G217" s="105">
        <v>0</v>
      </c>
      <c r="H217" s="104">
        <v>0</v>
      </c>
      <c r="I217" s="105">
        <v>0</v>
      </c>
      <c r="J217" s="104">
        <v>2</v>
      </c>
      <c r="K217" s="105">
        <v>2</v>
      </c>
      <c r="L217" s="104">
        <v>0</v>
      </c>
      <c r="M217" s="105">
        <v>9</v>
      </c>
      <c r="N217" s="104">
        <v>46</v>
      </c>
      <c r="O217" s="105">
        <v>59</v>
      </c>
      <c r="P217" s="46">
        <v>0</v>
      </c>
      <c r="Q217" s="45">
        <v>0</v>
      </c>
      <c r="R217" s="46">
        <v>0</v>
      </c>
      <c r="S217" s="45">
        <v>0</v>
      </c>
      <c r="T217" s="46">
        <v>0</v>
      </c>
      <c r="U217" s="45">
        <v>0</v>
      </c>
      <c r="V217" s="46">
        <v>3.3898305084745761</v>
      </c>
      <c r="W217" s="45">
        <v>3.3898305084745761</v>
      </c>
      <c r="X217" s="46">
        <v>0</v>
      </c>
      <c r="Y217" s="45">
        <v>15.254237288135593</v>
      </c>
      <c r="Z217" s="46">
        <v>77.966101694915253</v>
      </c>
      <c r="AA217" s="45">
        <v>100</v>
      </c>
    </row>
    <row r="218" spans="1:27" s="6" customFormat="1" ht="14.25" customHeight="1" x14ac:dyDescent="0.3">
      <c r="A218" s="20" t="s">
        <v>440</v>
      </c>
      <c r="B218" s="25" t="s">
        <v>465</v>
      </c>
      <c r="C218" s="25" t="s">
        <v>466</v>
      </c>
      <c r="D218" s="104">
        <v>20</v>
      </c>
      <c r="E218" s="105">
        <v>15</v>
      </c>
      <c r="F218" s="104">
        <v>11</v>
      </c>
      <c r="G218" s="105">
        <v>0</v>
      </c>
      <c r="H218" s="104">
        <v>0</v>
      </c>
      <c r="I218" s="105">
        <v>5</v>
      </c>
      <c r="J218" s="104">
        <v>0</v>
      </c>
      <c r="K218" s="105">
        <v>1</v>
      </c>
      <c r="L218" s="104">
        <v>0</v>
      </c>
      <c r="M218" s="105">
        <v>0</v>
      </c>
      <c r="N218" s="104">
        <v>16</v>
      </c>
      <c r="O218" s="105">
        <v>68</v>
      </c>
      <c r="P218" s="46">
        <v>29.411764705882355</v>
      </c>
      <c r="Q218" s="45">
        <v>22.058823529411764</v>
      </c>
      <c r="R218" s="46">
        <v>16.176470588235293</v>
      </c>
      <c r="S218" s="45">
        <v>0</v>
      </c>
      <c r="T218" s="46">
        <v>0</v>
      </c>
      <c r="U218" s="45">
        <v>7.3529411764705888</v>
      </c>
      <c r="V218" s="46">
        <v>0</v>
      </c>
      <c r="W218" s="45">
        <v>1.4705882352941175</v>
      </c>
      <c r="X218" s="46">
        <v>0</v>
      </c>
      <c r="Y218" s="45">
        <v>0</v>
      </c>
      <c r="Z218" s="46">
        <v>23.52941176470588</v>
      </c>
      <c r="AA218" s="45">
        <v>100</v>
      </c>
    </row>
    <row r="219" spans="1:27" s="6" customFormat="1" ht="14.25" customHeight="1" x14ac:dyDescent="0.3">
      <c r="A219" s="20" t="s">
        <v>440</v>
      </c>
      <c r="B219" s="25" t="s">
        <v>467</v>
      </c>
      <c r="C219" s="25" t="s">
        <v>468</v>
      </c>
      <c r="D219" s="104">
        <v>21</v>
      </c>
      <c r="E219" s="105">
        <v>4</v>
      </c>
      <c r="F219" s="104">
        <v>2</v>
      </c>
      <c r="G219" s="105">
        <v>1</v>
      </c>
      <c r="H219" s="104">
        <v>0</v>
      </c>
      <c r="I219" s="105">
        <v>1</v>
      </c>
      <c r="J219" s="104">
        <v>0</v>
      </c>
      <c r="K219" s="105">
        <v>2</v>
      </c>
      <c r="L219" s="104">
        <v>0</v>
      </c>
      <c r="M219" s="105">
        <v>10</v>
      </c>
      <c r="N219" s="104">
        <v>28</v>
      </c>
      <c r="O219" s="105">
        <v>69</v>
      </c>
      <c r="P219" s="46">
        <v>30.434782608695656</v>
      </c>
      <c r="Q219" s="45">
        <v>5.7971014492753623</v>
      </c>
      <c r="R219" s="46">
        <v>2.8985507246376812</v>
      </c>
      <c r="S219" s="45">
        <v>1.4492753623188406</v>
      </c>
      <c r="T219" s="46">
        <v>0</v>
      </c>
      <c r="U219" s="45">
        <v>1.4492753623188406</v>
      </c>
      <c r="V219" s="46">
        <v>0</v>
      </c>
      <c r="W219" s="45">
        <v>2.8985507246376812</v>
      </c>
      <c r="X219" s="46">
        <v>0</v>
      </c>
      <c r="Y219" s="45">
        <v>14.492753623188406</v>
      </c>
      <c r="Z219" s="46">
        <v>40.579710144927539</v>
      </c>
      <c r="AA219" s="45">
        <v>100</v>
      </c>
    </row>
    <row r="220" spans="1:27" s="6" customFormat="1" ht="14.25" customHeight="1" x14ac:dyDescent="0.3">
      <c r="A220" s="20" t="s">
        <v>440</v>
      </c>
      <c r="B220" s="25" t="s">
        <v>469</v>
      </c>
      <c r="C220" s="25" t="s">
        <v>470</v>
      </c>
      <c r="D220" s="104">
        <v>159</v>
      </c>
      <c r="E220" s="105">
        <v>12</v>
      </c>
      <c r="F220" s="104">
        <v>26</v>
      </c>
      <c r="G220" s="105">
        <v>7</v>
      </c>
      <c r="H220" s="104">
        <v>0</v>
      </c>
      <c r="I220" s="105">
        <v>0</v>
      </c>
      <c r="J220" s="104">
        <v>6</v>
      </c>
      <c r="K220" s="105">
        <v>9</v>
      </c>
      <c r="L220" s="104">
        <v>11</v>
      </c>
      <c r="M220" s="105">
        <v>0</v>
      </c>
      <c r="N220" s="104">
        <v>50</v>
      </c>
      <c r="O220" s="105">
        <v>280</v>
      </c>
      <c r="P220" s="46">
        <v>56.785714285714285</v>
      </c>
      <c r="Q220" s="45">
        <v>4.2857142857142856</v>
      </c>
      <c r="R220" s="46">
        <v>9.2857142857142865</v>
      </c>
      <c r="S220" s="45">
        <v>2.5</v>
      </c>
      <c r="T220" s="46">
        <v>0</v>
      </c>
      <c r="U220" s="45">
        <v>0</v>
      </c>
      <c r="V220" s="46">
        <v>2.1428571428571428</v>
      </c>
      <c r="W220" s="45">
        <v>3.214285714285714</v>
      </c>
      <c r="X220" s="46">
        <v>3.9285714285714284</v>
      </c>
      <c r="Y220" s="45">
        <v>0</v>
      </c>
      <c r="Z220" s="46">
        <v>17.857142857142858</v>
      </c>
      <c r="AA220" s="45">
        <v>100</v>
      </c>
    </row>
    <row r="221" spans="1:27" s="6" customFormat="1" ht="14.25" customHeight="1" x14ac:dyDescent="0.3">
      <c r="A221" s="20" t="s">
        <v>440</v>
      </c>
      <c r="B221" s="25" t="s">
        <v>471</v>
      </c>
      <c r="C221" s="25" t="s">
        <v>472</v>
      </c>
      <c r="D221" s="104">
        <v>22</v>
      </c>
      <c r="E221" s="105">
        <v>4</v>
      </c>
      <c r="F221" s="104">
        <v>22</v>
      </c>
      <c r="G221" s="105">
        <v>12</v>
      </c>
      <c r="H221" s="104">
        <v>1</v>
      </c>
      <c r="I221" s="105">
        <v>0</v>
      </c>
      <c r="J221" s="104">
        <v>3</v>
      </c>
      <c r="K221" s="105">
        <v>3</v>
      </c>
      <c r="L221" s="104">
        <v>0</v>
      </c>
      <c r="M221" s="105">
        <v>0</v>
      </c>
      <c r="N221" s="104">
        <v>21</v>
      </c>
      <c r="O221" s="105">
        <v>88</v>
      </c>
      <c r="P221" s="46">
        <v>25</v>
      </c>
      <c r="Q221" s="45">
        <v>4.5454545454545459</v>
      </c>
      <c r="R221" s="46">
        <v>25</v>
      </c>
      <c r="S221" s="45">
        <v>13.636363636363635</v>
      </c>
      <c r="T221" s="46">
        <v>1.1363636363636365</v>
      </c>
      <c r="U221" s="45">
        <v>0</v>
      </c>
      <c r="V221" s="46">
        <v>3.4090909090909087</v>
      </c>
      <c r="W221" s="45">
        <v>3.4090909090909087</v>
      </c>
      <c r="X221" s="46">
        <v>0</v>
      </c>
      <c r="Y221" s="45">
        <v>0</v>
      </c>
      <c r="Z221" s="46">
        <v>23.863636363636363</v>
      </c>
      <c r="AA221" s="45">
        <v>100</v>
      </c>
    </row>
    <row r="222" spans="1:27" s="6" customFormat="1" ht="14.25" customHeight="1" x14ac:dyDescent="0.3">
      <c r="A222" s="20" t="s">
        <v>440</v>
      </c>
      <c r="B222" s="25" t="s">
        <v>473</v>
      </c>
      <c r="C222" s="25" t="s">
        <v>474</v>
      </c>
      <c r="D222" s="104">
        <v>121</v>
      </c>
      <c r="E222" s="105">
        <v>78</v>
      </c>
      <c r="F222" s="104">
        <v>17</v>
      </c>
      <c r="G222" s="105">
        <v>5</v>
      </c>
      <c r="H222" s="104">
        <v>3</v>
      </c>
      <c r="I222" s="105">
        <v>38</v>
      </c>
      <c r="J222" s="104">
        <v>1</v>
      </c>
      <c r="K222" s="105">
        <v>6</v>
      </c>
      <c r="L222" s="104">
        <v>1</v>
      </c>
      <c r="M222" s="105">
        <v>0</v>
      </c>
      <c r="N222" s="104">
        <v>135</v>
      </c>
      <c r="O222" s="105">
        <v>405</v>
      </c>
      <c r="P222" s="46">
        <v>29.876543209876544</v>
      </c>
      <c r="Q222" s="45">
        <v>19.25925925925926</v>
      </c>
      <c r="R222" s="46">
        <v>4.1975308641975309</v>
      </c>
      <c r="S222" s="45">
        <v>1.2345679012345678</v>
      </c>
      <c r="T222" s="46">
        <v>0.74074074074074081</v>
      </c>
      <c r="U222" s="45">
        <v>9.3827160493827169</v>
      </c>
      <c r="V222" s="46">
        <v>0.24691358024691357</v>
      </c>
      <c r="W222" s="45">
        <v>1.4814814814814816</v>
      </c>
      <c r="X222" s="46">
        <v>0.24691358024691357</v>
      </c>
      <c r="Y222" s="45">
        <v>0</v>
      </c>
      <c r="Z222" s="46">
        <v>33.333333333333329</v>
      </c>
      <c r="AA222" s="45">
        <v>100</v>
      </c>
    </row>
    <row r="223" spans="1:27" s="6" customFormat="1" ht="14.25" customHeight="1" x14ac:dyDescent="0.3">
      <c r="A223" s="20" t="s">
        <v>440</v>
      </c>
      <c r="B223" s="25" t="s">
        <v>475</v>
      </c>
      <c r="C223" s="25" t="s">
        <v>476</v>
      </c>
      <c r="D223" s="104">
        <v>64</v>
      </c>
      <c r="E223" s="105">
        <v>27</v>
      </c>
      <c r="F223" s="104">
        <v>4</v>
      </c>
      <c r="G223" s="105">
        <v>8</v>
      </c>
      <c r="H223" s="104">
        <v>0</v>
      </c>
      <c r="I223" s="105">
        <v>0</v>
      </c>
      <c r="J223" s="104">
        <v>0</v>
      </c>
      <c r="K223" s="105">
        <v>6</v>
      </c>
      <c r="L223" s="104">
        <v>1</v>
      </c>
      <c r="M223" s="105">
        <v>0</v>
      </c>
      <c r="N223" s="104">
        <v>88</v>
      </c>
      <c r="O223" s="105">
        <v>198</v>
      </c>
      <c r="P223" s="46">
        <v>32.323232323232325</v>
      </c>
      <c r="Q223" s="45">
        <v>13.636363636363635</v>
      </c>
      <c r="R223" s="46">
        <v>2.0202020202020203</v>
      </c>
      <c r="S223" s="45">
        <v>4.0404040404040407</v>
      </c>
      <c r="T223" s="46">
        <v>0</v>
      </c>
      <c r="U223" s="45">
        <v>0</v>
      </c>
      <c r="V223" s="46">
        <v>0</v>
      </c>
      <c r="W223" s="45">
        <v>3.0303030303030303</v>
      </c>
      <c r="X223" s="46">
        <v>0.50505050505050508</v>
      </c>
      <c r="Y223" s="45">
        <v>0</v>
      </c>
      <c r="Z223" s="46">
        <v>44.444444444444443</v>
      </c>
      <c r="AA223" s="45">
        <v>100</v>
      </c>
    </row>
    <row r="224" spans="1:27" s="6" customFormat="1" ht="14.25" customHeight="1" x14ac:dyDescent="0.3">
      <c r="A224" s="20" t="s">
        <v>440</v>
      </c>
      <c r="B224" s="25" t="s">
        <v>477</v>
      </c>
      <c r="C224" s="25" t="s">
        <v>478</v>
      </c>
      <c r="D224" s="104">
        <v>6</v>
      </c>
      <c r="E224" s="105">
        <v>0</v>
      </c>
      <c r="F224" s="104">
        <v>0</v>
      </c>
      <c r="G224" s="105">
        <v>0</v>
      </c>
      <c r="H224" s="104">
        <v>0</v>
      </c>
      <c r="I224" s="105">
        <v>0</v>
      </c>
      <c r="J224" s="104">
        <v>0</v>
      </c>
      <c r="K224" s="105">
        <v>1</v>
      </c>
      <c r="L224" s="104">
        <v>0</v>
      </c>
      <c r="M224" s="105">
        <v>0</v>
      </c>
      <c r="N224" s="104">
        <v>0</v>
      </c>
      <c r="O224" s="105">
        <v>7</v>
      </c>
      <c r="P224" s="46">
        <v>85.714285714285708</v>
      </c>
      <c r="Q224" s="45">
        <v>0</v>
      </c>
      <c r="R224" s="46">
        <v>0</v>
      </c>
      <c r="S224" s="45">
        <v>0</v>
      </c>
      <c r="T224" s="46">
        <v>0</v>
      </c>
      <c r="U224" s="45">
        <v>0</v>
      </c>
      <c r="V224" s="46">
        <v>0</v>
      </c>
      <c r="W224" s="45">
        <v>14.285714285714285</v>
      </c>
      <c r="X224" s="46">
        <v>0</v>
      </c>
      <c r="Y224" s="45">
        <v>0</v>
      </c>
      <c r="Z224" s="46">
        <v>0</v>
      </c>
      <c r="AA224" s="45">
        <v>100</v>
      </c>
    </row>
    <row r="225" spans="1:27" s="6" customFormat="1" ht="14.25" customHeight="1" x14ac:dyDescent="0.3">
      <c r="A225" s="20" t="s">
        <v>440</v>
      </c>
      <c r="B225" s="25" t="s">
        <v>479</v>
      </c>
      <c r="C225" s="25" t="s">
        <v>480</v>
      </c>
      <c r="D225" s="104">
        <v>4</v>
      </c>
      <c r="E225" s="105">
        <v>0</v>
      </c>
      <c r="F225" s="104">
        <v>0</v>
      </c>
      <c r="G225" s="105">
        <v>1</v>
      </c>
      <c r="H225" s="104">
        <v>0</v>
      </c>
      <c r="I225" s="105">
        <v>0</v>
      </c>
      <c r="J225" s="104">
        <v>0</v>
      </c>
      <c r="K225" s="105">
        <v>0</v>
      </c>
      <c r="L225" s="104">
        <v>0</v>
      </c>
      <c r="M225" s="105">
        <v>0</v>
      </c>
      <c r="N225" s="104">
        <v>7</v>
      </c>
      <c r="O225" s="105">
        <v>12</v>
      </c>
      <c r="P225" s="46">
        <v>33.333333333333329</v>
      </c>
      <c r="Q225" s="45">
        <v>0</v>
      </c>
      <c r="R225" s="46">
        <v>0</v>
      </c>
      <c r="S225" s="45">
        <v>8.3333333333333321</v>
      </c>
      <c r="T225" s="46">
        <v>0</v>
      </c>
      <c r="U225" s="45">
        <v>0</v>
      </c>
      <c r="V225" s="46">
        <v>0</v>
      </c>
      <c r="W225" s="45">
        <v>0</v>
      </c>
      <c r="X225" s="46">
        <v>0</v>
      </c>
      <c r="Y225" s="45">
        <v>0</v>
      </c>
      <c r="Z225" s="46">
        <v>58.333333333333336</v>
      </c>
      <c r="AA225" s="45">
        <v>100</v>
      </c>
    </row>
    <row r="226" spans="1:27" s="6" customFormat="1" ht="14.25" customHeight="1" x14ac:dyDescent="0.3">
      <c r="A226" s="20" t="s">
        <v>440</v>
      </c>
      <c r="B226" s="25" t="s">
        <v>481</v>
      </c>
      <c r="C226" s="25" t="s">
        <v>482</v>
      </c>
      <c r="D226" s="104">
        <v>7</v>
      </c>
      <c r="E226" s="105">
        <v>0</v>
      </c>
      <c r="F226" s="104">
        <v>2</v>
      </c>
      <c r="G226" s="105">
        <v>1</v>
      </c>
      <c r="H226" s="104">
        <v>1</v>
      </c>
      <c r="I226" s="105">
        <v>0</v>
      </c>
      <c r="J226" s="104">
        <v>0</v>
      </c>
      <c r="K226" s="105">
        <v>0</v>
      </c>
      <c r="L226" s="104">
        <v>0</v>
      </c>
      <c r="M226" s="105">
        <v>0</v>
      </c>
      <c r="N226" s="104">
        <v>6</v>
      </c>
      <c r="O226" s="105">
        <v>17</v>
      </c>
      <c r="P226" s="46">
        <v>41.17647058823529</v>
      </c>
      <c r="Q226" s="45">
        <v>0</v>
      </c>
      <c r="R226" s="46">
        <v>11.76470588235294</v>
      </c>
      <c r="S226" s="45">
        <v>5.8823529411764701</v>
      </c>
      <c r="T226" s="46">
        <v>5.8823529411764701</v>
      </c>
      <c r="U226" s="45">
        <v>0</v>
      </c>
      <c r="V226" s="46">
        <v>0</v>
      </c>
      <c r="W226" s="45">
        <v>0</v>
      </c>
      <c r="X226" s="46">
        <v>0</v>
      </c>
      <c r="Y226" s="45">
        <v>0</v>
      </c>
      <c r="Z226" s="46">
        <v>35.294117647058826</v>
      </c>
      <c r="AA226" s="45">
        <v>100</v>
      </c>
    </row>
    <row r="227" spans="1:27" s="6" customFormat="1" ht="14.25" customHeight="1" x14ac:dyDescent="0.3">
      <c r="A227" s="20" t="s">
        <v>440</v>
      </c>
      <c r="B227" s="25" t="s">
        <v>483</v>
      </c>
      <c r="C227" s="25" t="s">
        <v>440</v>
      </c>
      <c r="D227" s="104">
        <v>576</v>
      </c>
      <c r="E227" s="105">
        <v>442</v>
      </c>
      <c r="F227" s="104">
        <v>96</v>
      </c>
      <c r="G227" s="105">
        <v>147</v>
      </c>
      <c r="H227" s="104">
        <v>113</v>
      </c>
      <c r="I227" s="105">
        <v>16</v>
      </c>
      <c r="J227" s="104">
        <v>70</v>
      </c>
      <c r="K227" s="105">
        <v>92</v>
      </c>
      <c r="L227" s="104">
        <v>135</v>
      </c>
      <c r="M227" s="105">
        <v>42</v>
      </c>
      <c r="N227" s="104">
        <v>777</v>
      </c>
      <c r="O227" s="105">
        <v>2506</v>
      </c>
      <c r="P227" s="46">
        <v>22.98483639265762</v>
      </c>
      <c r="Q227" s="45">
        <v>17.637669592976856</v>
      </c>
      <c r="R227" s="46">
        <v>3.8308060654429368</v>
      </c>
      <c r="S227" s="45">
        <v>5.8659217877094969</v>
      </c>
      <c r="T227" s="46">
        <v>4.5091779728651238</v>
      </c>
      <c r="U227" s="45">
        <v>0.63846767757382283</v>
      </c>
      <c r="V227" s="46">
        <v>2.7932960893854748</v>
      </c>
      <c r="W227" s="45">
        <v>3.6711891460494814</v>
      </c>
      <c r="X227" s="46">
        <v>5.38707102952913</v>
      </c>
      <c r="Y227" s="45">
        <v>1.6759776536312849</v>
      </c>
      <c r="Z227" s="46">
        <v>31.005586592178769</v>
      </c>
      <c r="AA227" s="45">
        <v>100</v>
      </c>
    </row>
    <row r="228" spans="1:27" s="6" customFormat="1" ht="14.25" customHeight="1" x14ac:dyDescent="0.3">
      <c r="A228" s="20" t="s">
        <v>440</v>
      </c>
      <c r="B228" s="25" t="s">
        <v>484</v>
      </c>
      <c r="C228" s="25" t="s">
        <v>485</v>
      </c>
      <c r="D228" s="104">
        <v>3</v>
      </c>
      <c r="E228" s="105">
        <v>0</v>
      </c>
      <c r="F228" s="104">
        <v>0</v>
      </c>
      <c r="G228" s="105">
        <v>0</v>
      </c>
      <c r="H228" s="104">
        <v>0</v>
      </c>
      <c r="I228" s="105">
        <v>0</v>
      </c>
      <c r="J228" s="104">
        <v>0</v>
      </c>
      <c r="K228" s="105">
        <v>0</v>
      </c>
      <c r="L228" s="104">
        <v>0</v>
      </c>
      <c r="M228" s="105">
        <v>0</v>
      </c>
      <c r="N228" s="104">
        <v>2</v>
      </c>
      <c r="O228" s="105">
        <v>5</v>
      </c>
      <c r="P228" s="46">
        <v>60</v>
      </c>
      <c r="Q228" s="45">
        <v>0</v>
      </c>
      <c r="R228" s="46">
        <v>0</v>
      </c>
      <c r="S228" s="45">
        <v>0</v>
      </c>
      <c r="T228" s="46">
        <v>0</v>
      </c>
      <c r="U228" s="45">
        <v>0</v>
      </c>
      <c r="V228" s="46">
        <v>0</v>
      </c>
      <c r="W228" s="45">
        <v>0</v>
      </c>
      <c r="X228" s="46">
        <v>0</v>
      </c>
      <c r="Y228" s="45">
        <v>0</v>
      </c>
      <c r="Z228" s="46">
        <v>40</v>
      </c>
      <c r="AA228" s="45">
        <v>100</v>
      </c>
    </row>
    <row r="229" spans="1:27" s="6" customFormat="1" ht="14.25" customHeight="1" x14ac:dyDescent="0.3">
      <c r="A229" s="20" t="s">
        <v>440</v>
      </c>
      <c r="B229" s="25" t="s">
        <v>486</v>
      </c>
      <c r="C229" s="25" t="s">
        <v>487</v>
      </c>
      <c r="D229" s="104">
        <v>12</v>
      </c>
      <c r="E229" s="105">
        <v>1</v>
      </c>
      <c r="F229" s="104">
        <v>1</v>
      </c>
      <c r="G229" s="105">
        <v>1</v>
      </c>
      <c r="H229" s="104">
        <v>0</v>
      </c>
      <c r="I229" s="105">
        <v>0</v>
      </c>
      <c r="J229" s="104">
        <v>0</v>
      </c>
      <c r="K229" s="105">
        <v>1</v>
      </c>
      <c r="L229" s="104">
        <v>0</v>
      </c>
      <c r="M229" s="105">
        <v>0</v>
      </c>
      <c r="N229" s="104">
        <v>33</v>
      </c>
      <c r="O229" s="105">
        <v>49</v>
      </c>
      <c r="P229" s="46">
        <v>24.489795918367346</v>
      </c>
      <c r="Q229" s="45">
        <v>2.0408163265306123</v>
      </c>
      <c r="R229" s="46">
        <v>2.0408163265306123</v>
      </c>
      <c r="S229" s="45">
        <v>2.0408163265306123</v>
      </c>
      <c r="T229" s="46">
        <v>0</v>
      </c>
      <c r="U229" s="45">
        <v>0</v>
      </c>
      <c r="V229" s="46">
        <v>0</v>
      </c>
      <c r="W229" s="45">
        <v>2.0408163265306123</v>
      </c>
      <c r="X229" s="46">
        <v>0</v>
      </c>
      <c r="Y229" s="45">
        <v>0</v>
      </c>
      <c r="Z229" s="46">
        <v>67.346938775510196</v>
      </c>
      <c r="AA229" s="45">
        <v>100</v>
      </c>
    </row>
    <row r="230" spans="1:27" s="6" customFormat="1" ht="14.25" customHeight="1" x14ac:dyDescent="0.3">
      <c r="A230" s="20" t="s">
        <v>440</v>
      </c>
      <c r="B230" s="25" t="s">
        <v>488</v>
      </c>
      <c r="C230" s="25" t="s">
        <v>489</v>
      </c>
      <c r="D230" s="104">
        <v>1</v>
      </c>
      <c r="E230" s="105">
        <v>0</v>
      </c>
      <c r="F230" s="104">
        <v>0</v>
      </c>
      <c r="G230" s="105">
        <v>0</v>
      </c>
      <c r="H230" s="104">
        <v>0</v>
      </c>
      <c r="I230" s="105">
        <v>0</v>
      </c>
      <c r="J230" s="104">
        <v>0</v>
      </c>
      <c r="K230" s="105">
        <v>0</v>
      </c>
      <c r="L230" s="104">
        <v>0</v>
      </c>
      <c r="M230" s="105">
        <v>0</v>
      </c>
      <c r="N230" s="104">
        <v>2</v>
      </c>
      <c r="O230" s="105">
        <v>3</v>
      </c>
      <c r="P230" s="46">
        <v>33.333333333333329</v>
      </c>
      <c r="Q230" s="45">
        <v>0</v>
      </c>
      <c r="R230" s="46">
        <v>0</v>
      </c>
      <c r="S230" s="45">
        <v>0</v>
      </c>
      <c r="T230" s="46">
        <v>0</v>
      </c>
      <c r="U230" s="45">
        <v>0</v>
      </c>
      <c r="V230" s="46">
        <v>0</v>
      </c>
      <c r="W230" s="45">
        <v>0</v>
      </c>
      <c r="X230" s="46">
        <v>0</v>
      </c>
      <c r="Y230" s="45">
        <v>0</v>
      </c>
      <c r="Z230" s="46">
        <v>66.666666666666657</v>
      </c>
      <c r="AA230" s="45">
        <v>100</v>
      </c>
    </row>
    <row r="231" spans="1:27" s="6" customFormat="1" ht="14.25" customHeight="1" x14ac:dyDescent="0.3">
      <c r="A231" s="20" t="s">
        <v>440</v>
      </c>
      <c r="B231" s="25" t="s">
        <v>490</v>
      </c>
      <c r="C231" s="25" t="s">
        <v>491</v>
      </c>
      <c r="D231" s="104">
        <v>15</v>
      </c>
      <c r="E231" s="105">
        <v>0</v>
      </c>
      <c r="F231" s="104">
        <v>0</v>
      </c>
      <c r="G231" s="105">
        <v>2</v>
      </c>
      <c r="H231" s="104">
        <v>0</v>
      </c>
      <c r="I231" s="105">
        <v>1</v>
      </c>
      <c r="J231" s="104">
        <v>0</v>
      </c>
      <c r="K231" s="105">
        <v>0</v>
      </c>
      <c r="L231" s="104">
        <v>0</v>
      </c>
      <c r="M231" s="105">
        <v>0</v>
      </c>
      <c r="N231" s="104">
        <v>6</v>
      </c>
      <c r="O231" s="105">
        <v>24</v>
      </c>
      <c r="P231" s="46">
        <v>62.5</v>
      </c>
      <c r="Q231" s="45">
        <v>0</v>
      </c>
      <c r="R231" s="46">
        <v>0</v>
      </c>
      <c r="S231" s="45">
        <v>8.3333333333333321</v>
      </c>
      <c r="T231" s="46">
        <v>0</v>
      </c>
      <c r="U231" s="45">
        <v>4.1666666666666661</v>
      </c>
      <c r="V231" s="46">
        <v>0</v>
      </c>
      <c r="W231" s="45">
        <v>0</v>
      </c>
      <c r="X231" s="46">
        <v>0</v>
      </c>
      <c r="Y231" s="45">
        <v>0</v>
      </c>
      <c r="Z231" s="46">
        <v>25</v>
      </c>
      <c r="AA231" s="45">
        <v>100</v>
      </c>
    </row>
    <row r="232" spans="1:27" s="6" customFormat="1" ht="14.25" customHeight="1" x14ac:dyDescent="0.3">
      <c r="A232" s="20" t="s">
        <v>440</v>
      </c>
      <c r="B232" s="25" t="s">
        <v>492</v>
      </c>
      <c r="C232" s="25" t="s">
        <v>493</v>
      </c>
      <c r="D232" s="104">
        <v>58</v>
      </c>
      <c r="E232" s="105">
        <v>2</v>
      </c>
      <c r="F232" s="104">
        <v>12</v>
      </c>
      <c r="G232" s="105">
        <v>2</v>
      </c>
      <c r="H232" s="104">
        <v>0</v>
      </c>
      <c r="I232" s="105">
        <v>0</v>
      </c>
      <c r="J232" s="104">
        <v>1</v>
      </c>
      <c r="K232" s="105">
        <v>1</v>
      </c>
      <c r="L232" s="104">
        <v>0</v>
      </c>
      <c r="M232" s="105">
        <v>0</v>
      </c>
      <c r="N232" s="104">
        <v>14</v>
      </c>
      <c r="O232" s="105">
        <v>90</v>
      </c>
      <c r="P232" s="46">
        <v>64.444444444444443</v>
      </c>
      <c r="Q232" s="45">
        <v>2.2222222222222223</v>
      </c>
      <c r="R232" s="46">
        <v>13.333333333333334</v>
      </c>
      <c r="S232" s="45">
        <v>2.2222222222222223</v>
      </c>
      <c r="T232" s="46">
        <v>0</v>
      </c>
      <c r="U232" s="45">
        <v>0</v>
      </c>
      <c r="V232" s="46">
        <v>1.1111111111111112</v>
      </c>
      <c r="W232" s="45">
        <v>1.1111111111111112</v>
      </c>
      <c r="X232" s="46">
        <v>0</v>
      </c>
      <c r="Y232" s="45">
        <v>0</v>
      </c>
      <c r="Z232" s="46">
        <v>15.555555555555555</v>
      </c>
      <c r="AA232" s="45">
        <v>100</v>
      </c>
    </row>
    <row r="233" spans="1:27" s="6" customFormat="1" ht="14.25" customHeight="1" x14ac:dyDescent="0.3">
      <c r="A233" s="20" t="s">
        <v>440</v>
      </c>
      <c r="B233" s="25" t="s">
        <v>494</v>
      </c>
      <c r="C233" s="25" t="s">
        <v>495</v>
      </c>
      <c r="D233" s="104">
        <v>90</v>
      </c>
      <c r="E233" s="105">
        <v>2</v>
      </c>
      <c r="F233" s="104">
        <v>31</v>
      </c>
      <c r="G233" s="105">
        <v>0</v>
      </c>
      <c r="H233" s="104">
        <v>0</v>
      </c>
      <c r="I233" s="105">
        <v>28</v>
      </c>
      <c r="J233" s="104">
        <v>3</v>
      </c>
      <c r="K233" s="105">
        <v>7</v>
      </c>
      <c r="L233" s="104">
        <v>3</v>
      </c>
      <c r="M233" s="105">
        <v>2</v>
      </c>
      <c r="N233" s="104">
        <v>58</v>
      </c>
      <c r="O233" s="105">
        <v>224</v>
      </c>
      <c r="P233" s="46">
        <v>40.178571428571431</v>
      </c>
      <c r="Q233" s="45">
        <v>0.89285714285714279</v>
      </c>
      <c r="R233" s="46">
        <v>13.839285714285715</v>
      </c>
      <c r="S233" s="45">
        <v>0</v>
      </c>
      <c r="T233" s="46">
        <v>0</v>
      </c>
      <c r="U233" s="45">
        <v>12.5</v>
      </c>
      <c r="V233" s="46">
        <v>1.3392857142857142</v>
      </c>
      <c r="W233" s="45">
        <v>3.125</v>
      </c>
      <c r="X233" s="46">
        <v>1.3392857142857142</v>
      </c>
      <c r="Y233" s="45">
        <v>0.89285714285714279</v>
      </c>
      <c r="Z233" s="46">
        <v>25.892857142857146</v>
      </c>
      <c r="AA233" s="45">
        <v>100</v>
      </c>
    </row>
    <row r="234" spans="1:27" s="6" customFormat="1" ht="14.25" customHeight="1" x14ac:dyDescent="0.3">
      <c r="A234" s="20" t="s">
        <v>440</v>
      </c>
      <c r="B234" s="25" t="s">
        <v>496</v>
      </c>
      <c r="C234" s="25" t="s">
        <v>497</v>
      </c>
      <c r="D234" s="104">
        <v>6</v>
      </c>
      <c r="E234" s="105">
        <v>0</v>
      </c>
      <c r="F234" s="104">
        <v>0</v>
      </c>
      <c r="G234" s="105">
        <v>4</v>
      </c>
      <c r="H234" s="104">
        <v>0</v>
      </c>
      <c r="I234" s="105">
        <v>0</v>
      </c>
      <c r="J234" s="104">
        <v>0</v>
      </c>
      <c r="K234" s="105">
        <v>0</v>
      </c>
      <c r="L234" s="104">
        <v>0</v>
      </c>
      <c r="M234" s="105">
        <v>0</v>
      </c>
      <c r="N234" s="104">
        <v>3</v>
      </c>
      <c r="O234" s="105">
        <v>13</v>
      </c>
      <c r="P234" s="46">
        <v>46.153846153846153</v>
      </c>
      <c r="Q234" s="45">
        <v>0</v>
      </c>
      <c r="R234" s="46">
        <v>0</v>
      </c>
      <c r="S234" s="45">
        <v>30.76923076923077</v>
      </c>
      <c r="T234" s="46">
        <v>0</v>
      </c>
      <c r="U234" s="45">
        <v>0</v>
      </c>
      <c r="V234" s="46">
        <v>0</v>
      </c>
      <c r="W234" s="45">
        <v>0</v>
      </c>
      <c r="X234" s="46">
        <v>0</v>
      </c>
      <c r="Y234" s="45">
        <v>0</v>
      </c>
      <c r="Z234" s="46">
        <v>23.076923076923077</v>
      </c>
      <c r="AA234" s="45">
        <v>100</v>
      </c>
    </row>
    <row r="235" spans="1:27" s="6" customFormat="1" ht="14.25" customHeight="1" x14ac:dyDescent="0.3">
      <c r="A235" s="20" t="s">
        <v>440</v>
      </c>
      <c r="B235" s="25" t="s">
        <v>498</v>
      </c>
      <c r="C235" s="25" t="s">
        <v>499</v>
      </c>
      <c r="D235" s="104">
        <v>26</v>
      </c>
      <c r="E235" s="105">
        <v>8</v>
      </c>
      <c r="F235" s="104">
        <v>26</v>
      </c>
      <c r="G235" s="105">
        <v>4</v>
      </c>
      <c r="H235" s="104">
        <v>1</v>
      </c>
      <c r="I235" s="105">
        <v>1</v>
      </c>
      <c r="J235" s="104">
        <v>10</v>
      </c>
      <c r="K235" s="105">
        <v>0</v>
      </c>
      <c r="L235" s="104">
        <v>16</v>
      </c>
      <c r="M235" s="105">
        <v>21</v>
      </c>
      <c r="N235" s="104">
        <v>86</v>
      </c>
      <c r="O235" s="105">
        <v>199</v>
      </c>
      <c r="P235" s="46">
        <v>13.06532663316583</v>
      </c>
      <c r="Q235" s="45">
        <v>4.0201005025125625</v>
      </c>
      <c r="R235" s="46">
        <v>13.06532663316583</v>
      </c>
      <c r="S235" s="45">
        <v>2.0100502512562812</v>
      </c>
      <c r="T235" s="46">
        <v>0.50251256281407031</v>
      </c>
      <c r="U235" s="45">
        <v>0.50251256281407031</v>
      </c>
      <c r="V235" s="46">
        <v>5.025125628140704</v>
      </c>
      <c r="W235" s="45">
        <v>0</v>
      </c>
      <c r="X235" s="46">
        <v>8.0402010050251249</v>
      </c>
      <c r="Y235" s="45">
        <v>10.552763819095476</v>
      </c>
      <c r="Z235" s="46">
        <v>43.21608040201005</v>
      </c>
      <c r="AA235" s="45">
        <v>100</v>
      </c>
    </row>
    <row r="236" spans="1:27" s="6" customFormat="1" ht="14.25" customHeight="1" x14ac:dyDescent="0.3">
      <c r="A236" s="20" t="s">
        <v>440</v>
      </c>
      <c r="B236" s="25" t="s">
        <v>500</v>
      </c>
      <c r="C236" s="25" t="s">
        <v>501</v>
      </c>
      <c r="D236" s="104">
        <v>25</v>
      </c>
      <c r="E236" s="105">
        <v>3</v>
      </c>
      <c r="F236" s="104">
        <v>0</v>
      </c>
      <c r="G236" s="105">
        <v>4</v>
      </c>
      <c r="H236" s="104">
        <v>0</v>
      </c>
      <c r="I236" s="105">
        <v>0</v>
      </c>
      <c r="J236" s="104">
        <v>0</v>
      </c>
      <c r="K236" s="105">
        <v>0</v>
      </c>
      <c r="L236" s="104">
        <v>0</v>
      </c>
      <c r="M236" s="105">
        <v>0</v>
      </c>
      <c r="N236" s="104">
        <v>18</v>
      </c>
      <c r="O236" s="105">
        <v>50</v>
      </c>
      <c r="P236" s="46">
        <v>50</v>
      </c>
      <c r="Q236" s="45">
        <v>6</v>
      </c>
      <c r="R236" s="46">
        <v>0</v>
      </c>
      <c r="S236" s="45">
        <v>8</v>
      </c>
      <c r="T236" s="46">
        <v>0</v>
      </c>
      <c r="U236" s="45">
        <v>0</v>
      </c>
      <c r="V236" s="46">
        <v>0</v>
      </c>
      <c r="W236" s="45">
        <v>0</v>
      </c>
      <c r="X236" s="46">
        <v>0</v>
      </c>
      <c r="Y236" s="45">
        <v>0</v>
      </c>
      <c r="Z236" s="46">
        <v>36</v>
      </c>
      <c r="AA236" s="45">
        <v>100</v>
      </c>
    </row>
    <row r="237" spans="1:27" s="6" customFormat="1" ht="14.25" customHeight="1" x14ac:dyDescent="0.3">
      <c r="A237" s="20" t="s">
        <v>440</v>
      </c>
      <c r="B237" s="25" t="s">
        <v>502</v>
      </c>
      <c r="C237" s="25" t="s">
        <v>503</v>
      </c>
      <c r="D237" s="104">
        <v>20</v>
      </c>
      <c r="E237" s="105">
        <v>5</v>
      </c>
      <c r="F237" s="104">
        <v>0</v>
      </c>
      <c r="G237" s="105">
        <v>0</v>
      </c>
      <c r="H237" s="104">
        <v>0</v>
      </c>
      <c r="I237" s="105">
        <v>0</v>
      </c>
      <c r="J237" s="104">
        <v>0</v>
      </c>
      <c r="K237" s="105">
        <v>3</v>
      </c>
      <c r="L237" s="104">
        <v>0</v>
      </c>
      <c r="M237" s="105">
        <v>0</v>
      </c>
      <c r="N237" s="104">
        <v>17</v>
      </c>
      <c r="O237" s="105">
        <v>45</v>
      </c>
      <c r="P237" s="46">
        <v>44.444444444444443</v>
      </c>
      <c r="Q237" s="45">
        <v>11.111111111111111</v>
      </c>
      <c r="R237" s="46">
        <v>0</v>
      </c>
      <c r="S237" s="45">
        <v>0</v>
      </c>
      <c r="T237" s="46">
        <v>0</v>
      </c>
      <c r="U237" s="45">
        <v>0</v>
      </c>
      <c r="V237" s="46">
        <v>0</v>
      </c>
      <c r="W237" s="45">
        <v>6.666666666666667</v>
      </c>
      <c r="X237" s="46">
        <v>0</v>
      </c>
      <c r="Y237" s="45">
        <v>0</v>
      </c>
      <c r="Z237" s="46">
        <v>37.777777777777779</v>
      </c>
      <c r="AA237" s="45">
        <v>100</v>
      </c>
    </row>
    <row r="238" spans="1:27" s="6" customFormat="1" ht="14.25" customHeight="1" x14ac:dyDescent="0.3">
      <c r="A238" s="20" t="s">
        <v>440</v>
      </c>
      <c r="B238" s="25" t="s">
        <v>504</v>
      </c>
      <c r="C238" s="25" t="s">
        <v>505</v>
      </c>
      <c r="D238" s="104">
        <v>121</v>
      </c>
      <c r="E238" s="105">
        <v>47</v>
      </c>
      <c r="F238" s="104">
        <v>0</v>
      </c>
      <c r="G238" s="105">
        <v>7</v>
      </c>
      <c r="H238" s="104">
        <v>1</v>
      </c>
      <c r="I238" s="105">
        <v>2</v>
      </c>
      <c r="J238" s="104">
        <v>8</v>
      </c>
      <c r="K238" s="105">
        <v>12</v>
      </c>
      <c r="L238" s="104">
        <v>29</v>
      </c>
      <c r="M238" s="105">
        <v>9</v>
      </c>
      <c r="N238" s="104">
        <v>96</v>
      </c>
      <c r="O238" s="105">
        <v>332</v>
      </c>
      <c r="P238" s="46">
        <v>36.445783132530117</v>
      </c>
      <c r="Q238" s="45">
        <v>14.156626506024098</v>
      </c>
      <c r="R238" s="46">
        <v>0</v>
      </c>
      <c r="S238" s="45">
        <v>2.1084337349397591</v>
      </c>
      <c r="T238" s="46">
        <v>0.30120481927710846</v>
      </c>
      <c r="U238" s="45">
        <v>0.60240963855421692</v>
      </c>
      <c r="V238" s="46">
        <v>2.4096385542168677</v>
      </c>
      <c r="W238" s="45">
        <v>3.6144578313253009</v>
      </c>
      <c r="X238" s="46">
        <v>8.7349397590361448</v>
      </c>
      <c r="Y238" s="45">
        <v>2.7108433734939759</v>
      </c>
      <c r="Z238" s="46">
        <v>28.915662650602407</v>
      </c>
      <c r="AA238" s="45">
        <v>100</v>
      </c>
    </row>
    <row r="239" spans="1:27" s="6" customFormat="1" ht="14.25" customHeight="1" x14ac:dyDescent="0.3">
      <c r="A239" s="20" t="s">
        <v>440</v>
      </c>
      <c r="B239" s="25" t="s">
        <v>506</v>
      </c>
      <c r="C239" s="25" t="s">
        <v>507</v>
      </c>
      <c r="D239" s="104">
        <v>1</v>
      </c>
      <c r="E239" s="105">
        <v>0</v>
      </c>
      <c r="F239" s="104">
        <v>0</v>
      </c>
      <c r="G239" s="105">
        <v>0</v>
      </c>
      <c r="H239" s="104">
        <v>0</v>
      </c>
      <c r="I239" s="105">
        <v>0</v>
      </c>
      <c r="J239" s="104">
        <v>0</v>
      </c>
      <c r="K239" s="105">
        <v>0</v>
      </c>
      <c r="L239" s="104">
        <v>0</v>
      </c>
      <c r="M239" s="105">
        <v>0</v>
      </c>
      <c r="N239" s="104">
        <v>3</v>
      </c>
      <c r="O239" s="105">
        <v>4</v>
      </c>
      <c r="P239" s="46">
        <v>25</v>
      </c>
      <c r="Q239" s="45">
        <v>0</v>
      </c>
      <c r="R239" s="46">
        <v>0</v>
      </c>
      <c r="S239" s="45">
        <v>0</v>
      </c>
      <c r="T239" s="46">
        <v>0</v>
      </c>
      <c r="U239" s="45">
        <v>0</v>
      </c>
      <c r="V239" s="46">
        <v>0</v>
      </c>
      <c r="W239" s="45">
        <v>0</v>
      </c>
      <c r="X239" s="46">
        <v>0</v>
      </c>
      <c r="Y239" s="45">
        <v>0</v>
      </c>
      <c r="Z239" s="46">
        <v>75</v>
      </c>
      <c r="AA239" s="45">
        <v>100</v>
      </c>
    </row>
    <row r="240" spans="1:27" s="6" customFormat="1" ht="14.25" customHeight="1" x14ac:dyDescent="0.3">
      <c r="A240" s="20" t="s">
        <v>440</v>
      </c>
      <c r="B240" s="25" t="s">
        <v>508</v>
      </c>
      <c r="C240" s="25" t="s">
        <v>509</v>
      </c>
      <c r="D240" s="104">
        <v>388</v>
      </c>
      <c r="E240" s="105">
        <v>349</v>
      </c>
      <c r="F240" s="104">
        <v>28</v>
      </c>
      <c r="G240" s="105">
        <v>113</v>
      </c>
      <c r="H240" s="104">
        <v>25</v>
      </c>
      <c r="I240" s="105">
        <v>10</v>
      </c>
      <c r="J240" s="104">
        <v>56</v>
      </c>
      <c r="K240" s="105">
        <v>36</v>
      </c>
      <c r="L240" s="104">
        <v>46</v>
      </c>
      <c r="M240" s="105">
        <v>0</v>
      </c>
      <c r="N240" s="104">
        <v>429</v>
      </c>
      <c r="O240" s="105">
        <v>1480</v>
      </c>
      <c r="P240" s="46">
        <v>26.216216216216214</v>
      </c>
      <c r="Q240" s="45">
        <v>23.581081081081081</v>
      </c>
      <c r="R240" s="46">
        <v>1.8918918918918921</v>
      </c>
      <c r="S240" s="45">
        <v>7.6351351351351351</v>
      </c>
      <c r="T240" s="46">
        <v>1.6891891891891893</v>
      </c>
      <c r="U240" s="45">
        <v>0.67567567567567566</v>
      </c>
      <c r="V240" s="46">
        <v>3.7837837837837842</v>
      </c>
      <c r="W240" s="45">
        <v>2.4324324324324325</v>
      </c>
      <c r="X240" s="46">
        <v>3.1081081081081083</v>
      </c>
      <c r="Y240" s="45">
        <v>0</v>
      </c>
      <c r="Z240" s="46">
        <v>28.986486486486484</v>
      </c>
      <c r="AA240" s="45">
        <v>100</v>
      </c>
    </row>
    <row r="241" spans="1:27" s="6" customFormat="1" ht="14.25" customHeight="1" x14ac:dyDescent="0.3">
      <c r="A241" s="20" t="s">
        <v>440</v>
      </c>
      <c r="B241" s="25" t="s">
        <v>510</v>
      </c>
      <c r="C241" s="25" t="s">
        <v>511</v>
      </c>
      <c r="D241" s="104">
        <v>52</v>
      </c>
      <c r="E241" s="105">
        <v>4</v>
      </c>
      <c r="F241" s="104">
        <v>0</v>
      </c>
      <c r="G241" s="105">
        <v>2</v>
      </c>
      <c r="H241" s="104">
        <v>0</v>
      </c>
      <c r="I241" s="105">
        <v>0</v>
      </c>
      <c r="J241" s="104">
        <v>0</v>
      </c>
      <c r="K241" s="105">
        <v>0</v>
      </c>
      <c r="L241" s="104">
        <v>0</v>
      </c>
      <c r="M241" s="105">
        <v>8</v>
      </c>
      <c r="N241" s="104">
        <v>14</v>
      </c>
      <c r="O241" s="105">
        <v>80</v>
      </c>
      <c r="P241" s="46">
        <v>65</v>
      </c>
      <c r="Q241" s="45">
        <v>5</v>
      </c>
      <c r="R241" s="46">
        <v>0</v>
      </c>
      <c r="S241" s="45">
        <v>2.5</v>
      </c>
      <c r="T241" s="46">
        <v>0</v>
      </c>
      <c r="U241" s="45">
        <v>0</v>
      </c>
      <c r="V241" s="46">
        <v>0</v>
      </c>
      <c r="W241" s="45">
        <v>0</v>
      </c>
      <c r="X241" s="46">
        <v>0</v>
      </c>
      <c r="Y241" s="45">
        <v>10</v>
      </c>
      <c r="Z241" s="46">
        <v>17.5</v>
      </c>
      <c r="AA241" s="45">
        <v>100</v>
      </c>
    </row>
    <row r="242" spans="1:27" s="6" customFormat="1" ht="14.25" customHeight="1" x14ac:dyDescent="0.3">
      <c r="A242" s="20" t="s">
        <v>440</v>
      </c>
      <c r="B242" s="25" t="s">
        <v>512</v>
      </c>
      <c r="C242" s="25" t="s">
        <v>513</v>
      </c>
      <c r="D242" s="104">
        <v>21</v>
      </c>
      <c r="E242" s="105">
        <v>26</v>
      </c>
      <c r="F242" s="104">
        <v>0</v>
      </c>
      <c r="G242" s="105">
        <v>2</v>
      </c>
      <c r="H242" s="104">
        <v>0</v>
      </c>
      <c r="I242" s="105">
        <v>0</v>
      </c>
      <c r="J242" s="104">
        <v>0</v>
      </c>
      <c r="K242" s="105">
        <v>7</v>
      </c>
      <c r="L242" s="104">
        <v>0</v>
      </c>
      <c r="M242" s="105">
        <v>0</v>
      </c>
      <c r="N242" s="104">
        <v>24</v>
      </c>
      <c r="O242" s="105">
        <v>80</v>
      </c>
      <c r="P242" s="46">
        <v>26.25</v>
      </c>
      <c r="Q242" s="45">
        <v>32.5</v>
      </c>
      <c r="R242" s="46">
        <v>0</v>
      </c>
      <c r="S242" s="45">
        <v>2.5</v>
      </c>
      <c r="T242" s="46">
        <v>0</v>
      </c>
      <c r="U242" s="45">
        <v>0</v>
      </c>
      <c r="V242" s="46">
        <v>0</v>
      </c>
      <c r="W242" s="45">
        <v>8.75</v>
      </c>
      <c r="X242" s="46">
        <v>0</v>
      </c>
      <c r="Y242" s="45">
        <v>0</v>
      </c>
      <c r="Z242" s="46">
        <v>30</v>
      </c>
      <c r="AA242" s="45">
        <v>100</v>
      </c>
    </row>
    <row r="243" spans="1:27" s="6" customFormat="1" ht="14.25" customHeight="1" x14ac:dyDescent="0.3">
      <c r="A243" s="20" t="s">
        <v>440</v>
      </c>
      <c r="B243" s="25" t="s">
        <v>514</v>
      </c>
      <c r="C243" s="25" t="s">
        <v>515</v>
      </c>
      <c r="D243" s="104">
        <v>13</v>
      </c>
      <c r="E243" s="105">
        <v>0</v>
      </c>
      <c r="F243" s="104">
        <v>0</v>
      </c>
      <c r="G243" s="105">
        <v>0</v>
      </c>
      <c r="H243" s="104">
        <v>0</v>
      </c>
      <c r="I243" s="105">
        <v>0</v>
      </c>
      <c r="J243" s="104">
        <v>0</v>
      </c>
      <c r="K243" s="105">
        <v>0</v>
      </c>
      <c r="L243" s="104">
        <v>0</v>
      </c>
      <c r="M243" s="105">
        <v>0</v>
      </c>
      <c r="N243" s="104">
        <v>10</v>
      </c>
      <c r="O243" s="105">
        <v>23</v>
      </c>
      <c r="P243" s="46">
        <v>56.521739130434781</v>
      </c>
      <c r="Q243" s="45">
        <v>0</v>
      </c>
      <c r="R243" s="46">
        <v>0</v>
      </c>
      <c r="S243" s="45">
        <v>0</v>
      </c>
      <c r="T243" s="46">
        <v>0</v>
      </c>
      <c r="U243" s="45">
        <v>0</v>
      </c>
      <c r="V243" s="46">
        <v>0</v>
      </c>
      <c r="W243" s="45">
        <v>0</v>
      </c>
      <c r="X243" s="46">
        <v>0</v>
      </c>
      <c r="Y243" s="45">
        <v>0</v>
      </c>
      <c r="Z243" s="46">
        <v>43.478260869565219</v>
      </c>
      <c r="AA243" s="45">
        <v>100</v>
      </c>
    </row>
    <row r="244" spans="1:27" s="6" customFormat="1" ht="14.25" customHeight="1" x14ac:dyDescent="0.3">
      <c r="A244" s="20" t="s">
        <v>440</v>
      </c>
      <c r="B244" s="25" t="s">
        <v>516</v>
      </c>
      <c r="C244" s="25" t="s">
        <v>517</v>
      </c>
      <c r="D244" s="104">
        <v>0</v>
      </c>
      <c r="E244" s="105">
        <v>0</v>
      </c>
      <c r="F244" s="104">
        <v>0</v>
      </c>
      <c r="G244" s="105">
        <v>0</v>
      </c>
      <c r="H244" s="104">
        <v>0</v>
      </c>
      <c r="I244" s="105">
        <v>0</v>
      </c>
      <c r="J244" s="104">
        <v>0</v>
      </c>
      <c r="K244" s="105">
        <v>0</v>
      </c>
      <c r="L244" s="104">
        <v>0</v>
      </c>
      <c r="M244" s="105">
        <v>0</v>
      </c>
      <c r="N244" s="104">
        <v>3</v>
      </c>
      <c r="O244" s="105">
        <v>3</v>
      </c>
      <c r="P244" s="46">
        <v>0</v>
      </c>
      <c r="Q244" s="45">
        <v>0</v>
      </c>
      <c r="R244" s="46">
        <v>0</v>
      </c>
      <c r="S244" s="45">
        <v>0</v>
      </c>
      <c r="T244" s="46">
        <v>0</v>
      </c>
      <c r="U244" s="45">
        <v>0</v>
      </c>
      <c r="V244" s="46">
        <v>0</v>
      </c>
      <c r="W244" s="45">
        <v>0</v>
      </c>
      <c r="X244" s="46">
        <v>0</v>
      </c>
      <c r="Y244" s="45">
        <v>0</v>
      </c>
      <c r="Z244" s="46">
        <v>100</v>
      </c>
      <c r="AA244" s="45">
        <v>100</v>
      </c>
    </row>
    <row r="245" spans="1:27" s="6" customFormat="1" ht="14.25" customHeight="1" x14ac:dyDescent="0.3">
      <c r="A245" s="20" t="s">
        <v>440</v>
      </c>
      <c r="B245" s="25" t="s">
        <v>518</v>
      </c>
      <c r="C245" s="25" t="s">
        <v>519</v>
      </c>
      <c r="D245" s="104">
        <v>44</v>
      </c>
      <c r="E245" s="105">
        <v>4</v>
      </c>
      <c r="F245" s="104">
        <v>1</v>
      </c>
      <c r="G245" s="105">
        <v>1</v>
      </c>
      <c r="H245" s="104">
        <v>0</v>
      </c>
      <c r="I245" s="105">
        <v>0</v>
      </c>
      <c r="J245" s="104">
        <v>0</v>
      </c>
      <c r="K245" s="105">
        <v>1</v>
      </c>
      <c r="L245" s="104">
        <v>0</v>
      </c>
      <c r="M245" s="105">
        <v>0</v>
      </c>
      <c r="N245" s="104">
        <v>26</v>
      </c>
      <c r="O245" s="105">
        <v>77</v>
      </c>
      <c r="P245" s="46">
        <v>57.142857142857139</v>
      </c>
      <c r="Q245" s="45">
        <v>5.1948051948051948</v>
      </c>
      <c r="R245" s="46">
        <v>1.2987012987012987</v>
      </c>
      <c r="S245" s="45">
        <v>1.2987012987012987</v>
      </c>
      <c r="T245" s="46">
        <v>0</v>
      </c>
      <c r="U245" s="45">
        <v>0</v>
      </c>
      <c r="V245" s="46">
        <v>0</v>
      </c>
      <c r="W245" s="45">
        <v>1.2987012987012987</v>
      </c>
      <c r="X245" s="46">
        <v>0</v>
      </c>
      <c r="Y245" s="45">
        <v>0</v>
      </c>
      <c r="Z245" s="46">
        <v>33.766233766233768</v>
      </c>
      <c r="AA245" s="45">
        <v>100</v>
      </c>
    </row>
    <row r="246" spans="1:27" s="6" customFormat="1" ht="14.25" customHeight="1" x14ac:dyDescent="0.3">
      <c r="A246" s="20" t="s">
        <v>440</v>
      </c>
      <c r="B246" s="25" t="s">
        <v>520</v>
      </c>
      <c r="C246" s="25" t="s">
        <v>521</v>
      </c>
      <c r="D246" s="104">
        <v>56</v>
      </c>
      <c r="E246" s="105">
        <v>0</v>
      </c>
      <c r="F246" s="104">
        <v>1</v>
      </c>
      <c r="G246" s="105">
        <v>2</v>
      </c>
      <c r="H246" s="104">
        <v>1</v>
      </c>
      <c r="I246" s="105">
        <v>3</v>
      </c>
      <c r="J246" s="104">
        <v>0</v>
      </c>
      <c r="K246" s="105">
        <v>2</v>
      </c>
      <c r="L246" s="104">
        <v>1</v>
      </c>
      <c r="M246" s="105">
        <v>22</v>
      </c>
      <c r="N246" s="104">
        <v>30</v>
      </c>
      <c r="O246" s="105">
        <v>118</v>
      </c>
      <c r="P246" s="46">
        <v>47.457627118644069</v>
      </c>
      <c r="Q246" s="45">
        <v>0</v>
      </c>
      <c r="R246" s="46">
        <v>0.84745762711864403</v>
      </c>
      <c r="S246" s="45">
        <v>1.6949152542372881</v>
      </c>
      <c r="T246" s="46">
        <v>0.84745762711864403</v>
      </c>
      <c r="U246" s="45">
        <v>2.5423728813559325</v>
      </c>
      <c r="V246" s="46">
        <v>0</v>
      </c>
      <c r="W246" s="45">
        <v>1.6949152542372881</v>
      </c>
      <c r="X246" s="46">
        <v>0.84745762711864403</v>
      </c>
      <c r="Y246" s="45">
        <v>18.64406779661017</v>
      </c>
      <c r="Z246" s="46">
        <v>25.423728813559322</v>
      </c>
      <c r="AA246" s="45">
        <v>100</v>
      </c>
    </row>
    <row r="247" spans="1:27" s="6" customFormat="1" ht="14.25" customHeight="1" x14ac:dyDescent="0.3">
      <c r="A247" s="20" t="s">
        <v>440</v>
      </c>
      <c r="B247" s="25" t="s">
        <v>522</v>
      </c>
      <c r="C247" s="25" t="s">
        <v>523</v>
      </c>
      <c r="D247" s="104">
        <v>34</v>
      </c>
      <c r="E247" s="105">
        <v>4</v>
      </c>
      <c r="F247" s="104">
        <v>0</v>
      </c>
      <c r="G247" s="105">
        <v>0</v>
      </c>
      <c r="H247" s="104">
        <v>5</v>
      </c>
      <c r="I247" s="105">
        <v>0</v>
      </c>
      <c r="J247" s="104">
        <v>0</v>
      </c>
      <c r="K247" s="105">
        <v>1</v>
      </c>
      <c r="L247" s="104">
        <v>0</v>
      </c>
      <c r="M247" s="105">
        <v>0</v>
      </c>
      <c r="N247" s="104">
        <v>13</v>
      </c>
      <c r="O247" s="105">
        <v>57</v>
      </c>
      <c r="P247" s="46">
        <v>59.649122807017541</v>
      </c>
      <c r="Q247" s="45">
        <v>7.0175438596491224</v>
      </c>
      <c r="R247" s="46">
        <v>0</v>
      </c>
      <c r="S247" s="45">
        <v>0</v>
      </c>
      <c r="T247" s="46">
        <v>8.7719298245614024</v>
      </c>
      <c r="U247" s="45">
        <v>0</v>
      </c>
      <c r="V247" s="46">
        <v>0</v>
      </c>
      <c r="W247" s="45">
        <v>1.7543859649122806</v>
      </c>
      <c r="X247" s="46">
        <v>0</v>
      </c>
      <c r="Y247" s="45">
        <v>0</v>
      </c>
      <c r="Z247" s="46">
        <v>22.807017543859647</v>
      </c>
      <c r="AA247" s="45">
        <v>100</v>
      </c>
    </row>
    <row r="248" spans="1:27" s="6" customFormat="1" ht="14.25" customHeight="1" x14ac:dyDescent="0.3">
      <c r="A248" s="20" t="s">
        <v>440</v>
      </c>
      <c r="B248" s="25" t="s">
        <v>524</v>
      </c>
      <c r="C248" s="25" t="s">
        <v>525</v>
      </c>
      <c r="D248" s="104">
        <v>69</v>
      </c>
      <c r="E248" s="105">
        <v>183</v>
      </c>
      <c r="F248" s="104">
        <v>39</v>
      </c>
      <c r="G248" s="105">
        <v>22</v>
      </c>
      <c r="H248" s="104">
        <v>11</v>
      </c>
      <c r="I248" s="105">
        <v>1</v>
      </c>
      <c r="J248" s="104">
        <v>9</v>
      </c>
      <c r="K248" s="105">
        <v>5</v>
      </c>
      <c r="L248" s="104">
        <v>7</v>
      </c>
      <c r="M248" s="105">
        <v>27</v>
      </c>
      <c r="N248" s="104">
        <v>161</v>
      </c>
      <c r="O248" s="105">
        <v>534</v>
      </c>
      <c r="P248" s="46">
        <v>12.921348314606742</v>
      </c>
      <c r="Q248" s="45">
        <v>34.269662921348313</v>
      </c>
      <c r="R248" s="46">
        <v>7.3033707865168536</v>
      </c>
      <c r="S248" s="45">
        <v>4.119850187265917</v>
      </c>
      <c r="T248" s="46">
        <v>2.0599250936329585</v>
      </c>
      <c r="U248" s="45">
        <v>0.18726591760299627</v>
      </c>
      <c r="V248" s="46">
        <v>1.6853932584269662</v>
      </c>
      <c r="W248" s="45">
        <v>0.93632958801498134</v>
      </c>
      <c r="X248" s="46">
        <v>1.3108614232209739</v>
      </c>
      <c r="Y248" s="45">
        <v>5.0561797752808983</v>
      </c>
      <c r="Z248" s="46">
        <v>30.149812734082399</v>
      </c>
      <c r="AA248" s="45">
        <v>100</v>
      </c>
    </row>
    <row r="249" spans="1:27" s="6" customFormat="1" ht="14.25" customHeight="1" x14ac:dyDescent="0.3">
      <c r="A249" s="20" t="s">
        <v>440</v>
      </c>
      <c r="B249" s="25" t="s">
        <v>526</v>
      </c>
      <c r="C249" s="25" t="s">
        <v>527</v>
      </c>
      <c r="D249" s="104">
        <v>2</v>
      </c>
      <c r="E249" s="105">
        <v>0</v>
      </c>
      <c r="F249" s="104">
        <v>5</v>
      </c>
      <c r="G249" s="105">
        <v>0</v>
      </c>
      <c r="H249" s="104">
        <v>0</v>
      </c>
      <c r="I249" s="105">
        <v>0</v>
      </c>
      <c r="J249" s="104">
        <v>0</v>
      </c>
      <c r="K249" s="105">
        <v>0</v>
      </c>
      <c r="L249" s="104">
        <v>0</v>
      </c>
      <c r="M249" s="105">
        <v>0</v>
      </c>
      <c r="N249" s="104">
        <v>17</v>
      </c>
      <c r="O249" s="105">
        <v>24</v>
      </c>
      <c r="P249" s="46">
        <v>8.3333333333333321</v>
      </c>
      <c r="Q249" s="45">
        <v>0</v>
      </c>
      <c r="R249" s="46">
        <v>20.833333333333336</v>
      </c>
      <c r="S249" s="45">
        <v>0</v>
      </c>
      <c r="T249" s="46">
        <v>0</v>
      </c>
      <c r="U249" s="45">
        <v>0</v>
      </c>
      <c r="V249" s="46">
        <v>0</v>
      </c>
      <c r="W249" s="45">
        <v>0</v>
      </c>
      <c r="X249" s="46">
        <v>0</v>
      </c>
      <c r="Y249" s="45">
        <v>0</v>
      </c>
      <c r="Z249" s="46">
        <v>70.833333333333343</v>
      </c>
      <c r="AA249" s="45">
        <v>100</v>
      </c>
    </row>
    <row r="250" spans="1:27" s="6" customFormat="1" ht="14.25" customHeight="1" x14ac:dyDescent="0.3">
      <c r="A250" s="20" t="s">
        <v>440</v>
      </c>
      <c r="B250" s="25" t="s">
        <v>528</v>
      </c>
      <c r="C250" s="25" t="s">
        <v>529</v>
      </c>
      <c r="D250" s="104">
        <v>34</v>
      </c>
      <c r="E250" s="105">
        <v>5</v>
      </c>
      <c r="F250" s="104">
        <v>1</v>
      </c>
      <c r="G250" s="105">
        <v>2</v>
      </c>
      <c r="H250" s="104">
        <v>0</v>
      </c>
      <c r="I250" s="105">
        <v>0</v>
      </c>
      <c r="J250" s="104">
        <v>0</v>
      </c>
      <c r="K250" s="105">
        <v>0</v>
      </c>
      <c r="L250" s="104">
        <v>0</v>
      </c>
      <c r="M250" s="105">
        <v>0</v>
      </c>
      <c r="N250" s="104">
        <v>17</v>
      </c>
      <c r="O250" s="105">
        <v>59</v>
      </c>
      <c r="P250" s="46">
        <v>57.627118644067799</v>
      </c>
      <c r="Q250" s="45">
        <v>8.4745762711864394</v>
      </c>
      <c r="R250" s="46">
        <v>1.6949152542372881</v>
      </c>
      <c r="S250" s="45">
        <v>3.3898305084745761</v>
      </c>
      <c r="T250" s="46">
        <v>0</v>
      </c>
      <c r="U250" s="45">
        <v>0</v>
      </c>
      <c r="V250" s="46">
        <v>0</v>
      </c>
      <c r="W250" s="45">
        <v>0</v>
      </c>
      <c r="X250" s="46">
        <v>0</v>
      </c>
      <c r="Y250" s="45">
        <v>0</v>
      </c>
      <c r="Z250" s="46">
        <v>28.8135593220339</v>
      </c>
      <c r="AA250" s="45">
        <v>100</v>
      </c>
    </row>
    <row r="251" spans="1:27" s="6" customFormat="1" ht="14.25" customHeight="1" x14ac:dyDescent="0.3">
      <c r="A251" s="20" t="s">
        <v>440</v>
      </c>
      <c r="B251" s="25" t="s">
        <v>530</v>
      </c>
      <c r="C251" s="25" t="s">
        <v>531</v>
      </c>
      <c r="D251" s="104">
        <v>524</v>
      </c>
      <c r="E251" s="105">
        <v>183</v>
      </c>
      <c r="F251" s="104">
        <v>44</v>
      </c>
      <c r="G251" s="105">
        <v>51</v>
      </c>
      <c r="H251" s="104">
        <v>85</v>
      </c>
      <c r="I251" s="105">
        <v>15</v>
      </c>
      <c r="J251" s="104">
        <v>8</v>
      </c>
      <c r="K251" s="105">
        <v>32</v>
      </c>
      <c r="L251" s="104">
        <v>20</v>
      </c>
      <c r="M251" s="105">
        <v>5</v>
      </c>
      <c r="N251" s="104">
        <v>413</v>
      </c>
      <c r="O251" s="105">
        <v>1380</v>
      </c>
      <c r="P251" s="46">
        <v>37.971014492753625</v>
      </c>
      <c r="Q251" s="45">
        <v>13.260869565217392</v>
      </c>
      <c r="R251" s="46">
        <v>3.1884057971014492</v>
      </c>
      <c r="S251" s="45">
        <v>3.6956521739130435</v>
      </c>
      <c r="T251" s="46">
        <v>6.1594202898550732</v>
      </c>
      <c r="U251" s="45">
        <v>1.0869565217391304</v>
      </c>
      <c r="V251" s="46">
        <v>0.57971014492753625</v>
      </c>
      <c r="W251" s="45">
        <v>2.318840579710145</v>
      </c>
      <c r="X251" s="46">
        <v>1.4492753623188406</v>
      </c>
      <c r="Y251" s="45">
        <v>0.36231884057971014</v>
      </c>
      <c r="Z251" s="46">
        <v>29.927536231884055</v>
      </c>
      <c r="AA251" s="45">
        <v>100</v>
      </c>
    </row>
    <row r="252" spans="1:27" s="6" customFormat="1" ht="14.25" customHeight="1" x14ac:dyDescent="0.3">
      <c r="A252" s="20" t="s">
        <v>440</v>
      </c>
      <c r="B252" s="25" t="s">
        <v>532</v>
      </c>
      <c r="C252" s="25" t="s">
        <v>533</v>
      </c>
      <c r="D252" s="104">
        <v>16</v>
      </c>
      <c r="E252" s="105">
        <v>0</v>
      </c>
      <c r="F252" s="104">
        <v>1</v>
      </c>
      <c r="G252" s="105">
        <v>0</v>
      </c>
      <c r="H252" s="104">
        <v>0</v>
      </c>
      <c r="I252" s="105">
        <v>0</v>
      </c>
      <c r="J252" s="104">
        <v>1</v>
      </c>
      <c r="K252" s="105">
        <v>0</v>
      </c>
      <c r="L252" s="104">
        <v>2</v>
      </c>
      <c r="M252" s="105">
        <v>16</v>
      </c>
      <c r="N252" s="104">
        <v>30</v>
      </c>
      <c r="O252" s="105">
        <v>66</v>
      </c>
      <c r="P252" s="46">
        <v>24.242424242424242</v>
      </c>
      <c r="Q252" s="45">
        <v>0</v>
      </c>
      <c r="R252" s="46">
        <v>1.5151515151515151</v>
      </c>
      <c r="S252" s="45">
        <v>0</v>
      </c>
      <c r="T252" s="46">
        <v>0</v>
      </c>
      <c r="U252" s="45">
        <v>0</v>
      </c>
      <c r="V252" s="46">
        <v>1.5151515151515151</v>
      </c>
      <c r="W252" s="45">
        <v>0</v>
      </c>
      <c r="X252" s="46">
        <v>3.0303030303030303</v>
      </c>
      <c r="Y252" s="45">
        <v>24.242424242424242</v>
      </c>
      <c r="Z252" s="46">
        <v>45.454545454545453</v>
      </c>
      <c r="AA252" s="45">
        <v>100</v>
      </c>
    </row>
    <row r="253" spans="1:27" s="6" customFormat="1" ht="14.25" customHeight="1" x14ac:dyDescent="0.3">
      <c r="A253" s="20" t="s">
        <v>440</v>
      </c>
      <c r="B253" s="25" t="s">
        <v>534</v>
      </c>
      <c r="C253" s="25" t="s">
        <v>535</v>
      </c>
      <c r="D253" s="104">
        <v>1</v>
      </c>
      <c r="E253" s="105">
        <v>0</v>
      </c>
      <c r="F253" s="104">
        <v>0</v>
      </c>
      <c r="G253" s="105">
        <v>0</v>
      </c>
      <c r="H253" s="104">
        <v>0</v>
      </c>
      <c r="I253" s="105">
        <v>0</v>
      </c>
      <c r="J253" s="104">
        <v>0</v>
      </c>
      <c r="K253" s="105">
        <v>0</v>
      </c>
      <c r="L253" s="104">
        <v>0</v>
      </c>
      <c r="M253" s="105">
        <v>0</v>
      </c>
      <c r="N253" s="104">
        <v>0</v>
      </c>
      <c r="O253" s="105">
        <v>1</v>
      </c>
      <c r="P253" s="46">
        <v>100</v>
      </c>
      <c r="Q253" s="45">
        <v>0</v>
      </c>
      <c r="R253" s="46">
        <v>0</v>
      </c>
      <c r="S253" s="45">
        <v>0</v>
      </c>
      <c r="T253" s="46">
        <v>0</v>
      </c>
      <c r="U253" s="45">
        <v>0</v>
      </c>
      <c r="V253" s="46">
        <v>0</v>
      </c>
      <c r="W253" s="45">
        <v>0</v>
      </c>
      <c r="X253" s="46">
        <v>0</v>
      </c>
      <c r="Y253" s="45">
        <v>0</v>
      </c>
      <c r="Z253" s="46">
        <v>0</v>
      </c>
      <c r="AA253" s="45">
        <v>100</v>
      </c>
    </row>
    <row r="254" spans="1:27" s="6" customFormat="1" ht="14.25" customHeight="1" x14ac:dyDescent="0.3">
      <c r="A254" s="20" t="s">
        <v>440</v>
      </c>
      <c r="B254" s="25" t="s">
        <v>536</v>
      </c>
      <c r="C254" s="25" t="s">
        <v>537</v>
      </c>
      <c r="D254" s="104">
        <v>9</v>
      </c>
      <c r="E254" s="105">
        <v>0</v>
      </c>
      <c r="F254" s="104">
        <v>0</v>
      </c>
      <c r="G254" s="105">
        <v>2</v>
      </c>
      <c r="H254" s="104">
        <v>0</v>
      </c>
      <c r="I254" s="105">
        <v>0</v>
      </c>
      <c r="J254" s="104">
        <v>0</v>
      </c>
      <c r="K254" s="105">
        <v>1</v>
      </c>
      <c r="L254" s="104">
        <v>0</v>
      </c>
      <c r="M254" s="105">
        <v>0</v>
      </c>
      <c r="N254" s="104">
        <v>7</v>
      </c>
      <c r="O254" s="105">
        <v>19</v>
      </c>
      <c r="P254" s="46">
        <v>47.368421052631575</v>
      </c>
      <c r="Q254" s="45">
        <v>0</v>
      </c>
      <c r="R254" s="46">
        <v>0</v>
      </c>
      <c r="S254" s="45">
        <v>10.526315789473683</v>
      </c>
      <c r="T254" s="46">
        <v>0</v>
      </c>
      <c r="U254" s="45">
        <v>0</v>
      </c>
      <c r="V254" s="46">
        <v>0</v>
      </c>
      <c r="W254" s="45">
        <v>5.2631578947368416</v>
      </c>
      <c r="X254" s="46">
        <v>0</v>
      </c>
      <c r="Y254" s="45">
        <v>0</v>
      </c>
      <c r="Z254" s="46">
        <v>36.84210526315789</v>
      </c>
      <c r="AA254" s="45">
        <v>100</v>
      </c>
    </row>
    <row r="255" spans="1:27" s="6" customFormat="1" ht="14.25" customHeight="1" x14ac:dyDescent="0.3">
      <c r="A255" s="20" t="s">
        <v>440</v>
      </c>
      <c r="B255" s="25" t="s">
        <v>538</v>
      </c>
      <c r="C255" s="25" t="s">
        <v>539</v>
      </c>
      <c r="D255" s="104">
        <v>79</v>
      </c>
      <c r="E255" s="105">
        <v>66</v>
      </c>
      <c r="F255" s="104">
        <v>8</v>
      </c>
      <c r="G255" s="105">
        <v>11</v>
      </c>
      <c r="H255" s="104">
        <v>1</v>
      </c>
      <c r="I255" s="105">
        <v>1</v>
      </c>
      <c r="J255" s="104">
        <v>3</v>
      </c>
      <c r="K255" s="105">
        <v>14</v>
      </c>
      <c r="L255" s="104">
        <v>2</v>
      </c>
      <c r="M255" s="105">
        <v>0</v>
      </c>
      <c r="N255" s="104">
        <v>56</v>
      </c>
      <c r="O255" s="105">
        <v>241</v>
      </c>
      <c r="P255" s="46">
        <v>32.780082987551864</v>
      </c>
      <c r="Q255" s="45">
        <v>27.385892116182575</v>
      </c>
      <c r="R255" s="46">
        <v>3.3195020746887969</v>
      </c>
      <c r="S255" s="45">
        <v>4.5643153526970952</v>
      </c>
      <c r="T255" s="46">
        <v>0.41493775933609961</v>
      </c>
      <c r="U255" s="45">
        <v>0.41493775933609961</v>
      </c>
      <c r="V255" s="46">
        <v>1.2448132780082988</v>
      </c>
      <c r="W255" s="45">
        <v>5.809128630705394</v>
      </c>
      <c r="X255" s="46">
        <v>0.82987551867219922</v>
      </c>
      <c r="Y255" s="45">
        <v>0</v>
      </c>
      <c r="Z255" s="46">
        <v>23.236514522821576</v>
      </c>
      <c r="AA255" s="45">
        <v>100</v>
      </c>
    </row>
    <row r="256" spans="1:27" s="6" customFormat="1" ht="14.25" customHeight="1" x14ac:dyDescent="0.3">
      <c r="A256" s="20" t="s">
        <v>440</v>
      </c>
      <c r="B256" s="25" t="s">
        <v>540</v>
      </c>
      <c r="C256" s="25" t="s">
        <v>541</v>
      </c>
      <c r="D256" s="104">
        <v>19</v>
      </c>
      <c r="E256" s="105">
        <v>0</v>
      </c>
      <c r="F256" s="104">
        <v>0</v>
      </c>
      <c r="G256" s="105">
        <v>0</v>
      </c>
      <c r="H256" s="104">
        <v>0</v>
      </c>
      <c r="I256" s="105">
        <v>0</v>
      </c>
      <c r="J256" s="104">
        <v>0</v>
      </c>
      <c r="K256" s="105">
        <v>0</v>
      </c>
      <c r="L256" s="104">
        <v>0</v>
      </c>
      <c r="M256" s="105">
        <v>0</v>
      </c>
      <c r="N256" s="104">
        <v>4</v>
      </c>
      <c r="O256" s="105">
        <v>23</v>
      </c>
      <c r="P256" s="46">
        <v>82.608695652173907</v>
      </c>
      <c r="Q256" s="45">
        <v>0</v>
      </c>
      <c r="R256" s="46">
        <v>0</v>
      </c>
      <c r="S256" s="45">
        <v>0</v>
      </c>
      <c r="T256" s="46">
        <v>0</v>
      </c>
      <c r="U256" s="45">
        <v>0</v>
      </c>
      <c r="V256" s="46">
        <v>0</v>
      </c>
      <c r="W256" s="45">
        <v>0</v>
      </c>
      <c r="X256" s="46">
        <v>0</v>
      </c>
      <c r="Y256" s="45">
        <v>0</v>
      </c>
      <c r="Z256" s="46">
        <v>17.391304347826086</v>
      </c>
      <c r="AA256" s="45">
        <v>100</v>
      </c>
    </row>
    <row r="257" spans="1:27" s="6" customFormat="1" ht="14.25" customHeight="1" x14ac:dyDescent="0.3">
      <c r="A257" s="20" t="s">
        <v>440</v>
      </c>
      <c r="B257" s="25" t="s">
        <v>542</v>
      </c>
      <c r="C257" s="25" t="s">
        <v>543</v>
      </c>
      <c r="D257" s="104">
        <v>1</v>
      </c>
      <c r="E257" s="105">
        <v>0</v>
      </c>
      <c r="F257" s="104">
        <v>0</v>
      </c>
      <c r="G257" s="105">
        <v>1</v>
      </c>
      <c r="H257" s="104">
        <v>0</v>
      </c>
      <c r="I257" s="105">
        <v>0</v>
      </c>
      <c r="J257" s="104">
        <v>0</v>
      </c>
      <c r="K257" s="105">
        <v>0</v>
      </c>
      <c r="L257" s="104">
        <v>0</v>
      </c>
      <c r="M257" s="105">
        <v>0</v>
      </c>
      <c r="N257" s="104">
        <v>0</v>
      </c>
      <c r="O257" s="105">
        <v>2</v>
      </c>
      <c r="P257" s="46">
        <v>50</v>
      </c>
      <c r="Q257" s="45">
        <v>0</v>
      </c>
      <c r="R257" s="46">
        <v>0</v>
      </c>
      <c r="S257" s="45">
        <v>50</v>
      </c>
      <c r="T257" s="46">
        <v>0</v>
      </c>
      <c r="U257" s="45">
        <v>0</v>
      </c>
      <c r="V257" s="46">
        <v>0</v>
      </c>
      <c r="W257" s="45">
        <v>0</v>
      </c>
      <c r="X257" s="46">
        <v>0</v>
      </c>
      <c r="Y257" s="45">
        <v>0</v>
      </c>
      <c r="Z257" s="46">
        <v>0</v>
      </c>
      <c r="AA257" s="45">
        <v>100</v>
      </c>
    </row>
    <row r="258" spans="1:27" s="6" customFormat="1" ht="14.25" customHeight="1" x14ac:dyDescent="0.3">
      <c r="A258" s="20" t="s">
        <v>440</v>
      </c>
      <c r="B258" s="25" t="s">
        <v>544</v>
      </c>
      <c r="C258" s="25" t="s">
        <v>545</v>
      </c>
      <c r="D258" s="104">
        <v>2</v>
      </c>
      <c r="E258" s="105">
        <v>0</v>
      </c>
      <c r="F258" s="104">
        <v>0</v>
      </c>
      <c r="G258" s="105">
        <v>0</v>
      </c>
      <c r="H258" s="104">
        <v>0</v>
      </c>
      <c r="I258" s="105">
        <v>0</v>
      </c>
      <c r="J258" s="104">
        <v>0</v>
      </c>
      <c r="K258" s="105">
        <v>0</v>
      </c>
      <c r="L258" s="104">
        <v>0</v>
      </c>
      <c r="M258" s="105">
        <v>0</v>
      </c>
      <c r="N258" s="104">
        <v>0</v>
      </c>
      <c r="O258" s="105">
        <v>2</v>
      </c>
      <c r="P258" s="46">
        <v>100</v>
      </c>
      <c r="Q258" s="45">
        <v>0</v>
      </c>
      <c r="R258" s="46">
        <v>0</v>
      </c>
      <c r="S258" s="45">
        <v>0</v>
      </c>
      <c r="T258" s="46">
        <v>0</v>
      </c>
      <c r="U258" s="45">
        <v>0</v>
      </c>
      <c r="V258" s="46">
        <v>0</v>
      </c>
      <c r="W258" s="45">
        <v>0</v>
      </c>
      <c r="X258" s="46">
        <v>0</v>
      </c>
      <c r="Y258" s="45">
        <v>0</v>
      </c>
      <c r="Z258" s="46">
        <v>0</v>
      </c>
      <c r="AA258" s="45">
        <v>100</v>
      </c>
    </row>
    <row r="259" spans="1:27" s="6" customFormat="1" ht="14.25" customHeight="1" x14ac:dyDescent="0.3">
      <c r="A259" s="20" t="s">
        <v>440</v>
      </c>
      <c r="B259" s="25" t="s">
        <v>546</v>
      </c>
      <c r="C259" s="25" t="s">
        <v>547</v>
      </c>
      <c r="D259" s="104">
        <v>11</v>
      </c>
      <c r="E259" s="105">
        <v>9</v>
      </c>
      <c r="F259" s="104">
        <v>0</v>
      </c>
      <c r="G259" s="105">
        <v>0</v>
      </c>
      <c r="H259" s="104">
        <v>0</v>
      </c>
      <c r="I259" s="105">
        <v>0</v>
      </c>
      <c r="J259" s="104">
        <v>0</v>
      </c>
      <c r="K259" s="105">
        <v>0</v>
      </c>
      <c r="L259" s="104">
        <v>0</v>
      </c>
      <c r="M259" s="105">
        <v>0</v>
      </c>
      <c r="N259" s="104">
        <v>6</v>
      </c>
      <c r="O259" s="105">
        <v>26</v>
      </c>
      <c r="P259" s="46">
        <v>42.307692307692307</v>
      </c>
      <c r="Q259" s="45">
        <v>34.615384615384613</v>
      </c>
      <c r="R259" s="46">
        <v>0</v>
      </c>
      <c r="S259" s="45">
        <v>0</v>
      </c>
      <c r="T259" s="46">
        <v>0</v>
      </c>
      <c r="U259" s="45">
        <v>0</v>
      </c>
      <c r="V259" s="46">
        <v>0</v>
      </c>
      <c r="W259" s="45">
        <v>0</v>
      </c>
      <c r="X259" s="46">
        <v>0</v>
      </c>
      <c r="Y259" s="45">
        <v>0</v>
      </c>
      <c r="Z259" s="46">
        <v>23.076923076923077</v>
      </c>
      <c r="AA259" s="45">
        <v>100</v>
      </c>
    </row>
    <row r="260" spans="1:27" s="6" customFormat="1" ht="14.25" customHeight="1" x14ac:dyDescent="0.3">
      <c r="A260" s="20" t="s">
        <v>440</v>
      </c>
      <c r="B260" s="25" t="s">
        <v>548</v>
      </c>
      <c r="C260" s="25" t="s">
        <v>549</v>
      </c>
      <c r="D260" s="104">
        <v>54</v>
      </c>
      <c r="E260" s="105">
        <v>10</v>
      </c>
      <c r="F260" s="104">
        <v>12</v>
      </c>
      <c r="G260" s="105">
        <v>3</v>
      </c>
      <c r="H260" s="104">
        <v>0</v>
      </c>
      <c r="I260" s="105">
        <v>2</v>
      </c>
      <c r="J260" s="104">
        <v>0</v>
      </c>
      <c r="K260" s="105">
        <v>0</v>
      </c>
      <c r="L260" s="104">
        <v>0</v>
      </c>
      <c r="M260" s="105">
        <v>0</v>
      </c>
      <c r="N260" s="104">
        <v>33</v>
      </c>
      <c r="O260" s="105">
        <v>114</v>
      </c>
      <c r="P260" s="46">
        <v>47.368421052631575</v>
      </c>
      <c r="Q260" s="45">
        <v>8.7719298245614024</v>
      </c>
      <c r="R260" s="46">
        <v>10.526315789473683</v>
      </c>
      <c r="S260" s="45">
        <v>2.6315789473684208</v>
      </c>
      <c r="T260" s="46">
        <v>0</v>
      </c>
      <c r="U260" s="45">
        <v>1.7543859649122806</v>
      </c>
      <c r="V260" s="46">
        <v>0</v>
      </c>
      <c r="W260" s="45">
        <v>0</v>
      </c>
      <c r="X260" s="46">
        <v>0</v>
      </c>
      <c r="Y260" s="45">
        <v>0</v>
      </c>
      <c r="Z260" s="46">
        <v>28.947368421052634</v>
      </c>
      <c r="AA260" s="45">
        <v>100</v>
      </c>
    </row>
    <row r="261" spans="1:27" s="6" customFormat="1" ht="14.25" customHeight="1" x14ac:dyDescent="0.3">
      <c r="A261" s="20" t="s">
        <v>440</v>
      </c>
      <c r="B261" s="25" t="s">
        <v>550</v>
      </c>
      <c r="C261" s="25" t="s">
        <v>551</v>
      </c>
      <c r="D261" s="104">
        <v>24</v>
      </c>
      <c r="E261" s="105">
        <v>25</v>
      </c>
      <c r="F261" s="104">
        <v>0</v>
      </c>
      <c r="G261" s="105">
        <v>1</v>
      </c>
      <c r="H261" s="104">
        <v>2</v>
      </c>
      <c r="I261" s="105">
        <v>0</v>
      </c>
      <c r="J261" s="104">
        <v>1</v>
      </c>
      <c r="K261" s="105">
        <v>0</v>
      </c>
      <c r="L261" s="104">
        <v>0</v>
      </c>
      <c r="M261" s="105">
        <v>0</v>
      </c>
      <c r="N261" s="104">
        <v>29</v>
      </c>
      <c r="O261" s="105">
        <v>82</v>
      </c>
      <c r="P261" s="46">
        <v>29.268292682926827</v>
      </c>
      <c r="Q261" s="45">
        <v>30.487804878048781</v>
      </c>
      <c r="R261" s="46">
        <v>0</v>
      </c>
      <c r="S261" s="45">
        <v>1.2195121951219512</v>
      </c>
      <c r="T261" s="46">
        <v>2.4390243902439024</v>
      </c>
      <c r="U261" s="45">
        <v>0</v>
      </c>
      <c r="V261" s="46">
        <v>1.2195121951219512</v>
      </c>
      <c r="W261" s="45">
        <v>0</v>
      </c>
      <c r="X261" s="46">
        <v>0</v>
      </c>
      <c r="Y261" s="45">
        <v>0</v>
      </c>
      <c r="Z261" s="46">
        <v>35.365853658536587</v>
      </c>
      <c r="AA261" s="45">
        <v>100</v>
      </c>
    </row>
    <row r="262" spans="1:27" s="6" customFormat="1" ht="14.25" customHeight="1" x14ac:dyDescent="0.3">
      <c r="A262" s="20" t="s">
        <v>440</v>
      </c>
      <c r="B262" s="25" t="s">
        <v>552</v>
      </c>
      <c r="C262" s="25" t="s">
        <v>553</v>
      </c>
      <c r="D262" s="104">
        <v>43</v>
      </c>
      <c r="E262" s="105">
        <v>110</v>
      </c>
      <c r="F262" s="104">
        <v>15</v>
      </c>
      <c r="G262" s="105">
        <v>2</v>
      </c>
      <c r="H262" s="104">
        <v>8</v>
      </c>
      <c r="I262" s="105">
        <v>49</v>
      </c>
      <c r="J262" s="104">
        <v>0</v>
      </c>
      <c r="K262" s="105">
        <v>6</v>
      </c>
      <c r="L262" s="104">
        <v>1</v>
      </c>
      <c r="M262" s="105">
        <v>6</v>
      </c>
      <c r="N262" s="104">
        <v>50</v>
      </c>
      <c r="O262" s="105">
        <v>290</v>
      </c>
      <c r="P262" s="46">
        <v>14.827586206896552</v>
      </c>
      <c r="Q262" s="45">
        <v>37.931034482758619</v>
      </c>
      <c r="R262" s="46">
        <v>5.1724137931034484</v>
      </c>
      <c r="S262" s="45">
        <v>0.68965517241379315</v>
      </c>
      <c r="T262" s="46">
        <v>2.7586206896551726</v>
      </c>
      <c r="U262" s="45">
        <v>16.896551724137932</v>
      </c>
      <c r="V262" s="46">
        <v>0</v>
      </c>
      <c r="W262" s="45">
        <v>2.0689655172413794</v>
      </c>
      <c r="X262" s="46">
        <v>0.34482758620689657</v>
      </c>
      <c r="Y262" s="45">
        <v>2.0689655172413794</v>
      </c>
      <c r="Z262" s="46">
        <v>17.241379310344829</v>
      </c>
      <c r="AA262" s="45">
        <v>100</v>
      </c>
    </row>
    <row r="263" spans="1:27" s="6" customFormat="1" ht="14.25" customHeight="1" x14ac:dyDescent="0.3">
      <c r="A263" s="20" t="s">
        <v>440</v>
      </c>
      <c r="B263" s="25" t="s">
        <v>554</v>
      </c>
      <c r="C263" s="25" t="s">
        <v>555</v>
      </c>
      <c r="D263" s="104">
        <v>353</v>
      </c>
      <c r="E263" s="105">
        <v>203</v>
      </c>
      <c r="F263" s="104">
        <v>92</v>
      </c>
      <c r="G263" s="105">
        <v>49</v>
      </c>
      <c r="H263" s="104">
        <v>32</v>
      </c>
      <c r="I263" s="105">
        <v>19</v>
      </c>
      <c r="J263" s="104">
        <v>49</v>
      </c>
      <c r="K263" s="105">
        <v>46</v>
      </c>
      <c r="L263" s="104">
        <v>8</v>
      </c>
      <c r="M263" s="105">
        <v>16</v>
      </c>
      <c r="N263" s="104">
        <v>307</v>
      </c>
      <c r="O263" s="105">
        <v>1174</v>
      </c>
      <c r="P263" s="46">
        <v>30.068143100511076</v>
      </c>
      <c r="Q263" s="45">
        <v>17.291311754684838</v>
      </c>
      <c r="R263" s="46">
        <v>7.836456558773425</v>
      </c>
      <c r="S263" s="45">
        <v>4.1737649063032363</v>
      </c>
      <c r="T263" s="46">
        <v>2.7257240204429301</v>
      </c>
      <c r="U263" s="45">
        <v>1.6183986371379897</v>
      </c>
      <c r="V263" s="46">
        <v>4.1737649063032363</v>
      </c>
      <c r="W263" s="45">
        <v>3.9182282793867125</v>
      </c>
      <c r="X263" s="46">
        <v>0.68143100511073251</v>
      </c>
      <c r="Y263" s="45">
        <v>1.362862010221465</v>
      </c>
      <c r="Z263" s="46">
        <v>26.149914821124359</v>
      </c>
      <c r="AA263" s="45">
        <v>100</v>
      </c>
    </row>
    <row r="264" spans="1:27" s="6" customFormat="1" ht="14.25" customHeight="1" x14ac:dyDescent="0.3">
      <c r="A264" s="20" t="s">
        <v>440</v>
      </c>
      <c r="B264" s="25" t="s">
        <v>556</v>
      </c>
      <c r="C264" s="25" t="s">
        <v>557</v>
      </c>
      <c r="D264" s="104">
        <v>99</v>
      </c>
      <c r="E264" s="105">
        <v>46</v>
      </c>
      <c r="F264" s="104">
        <v>5</v>
      </c>
      <c r="G264" s="105">
        <v>14</v>
      </c>
      <c r="H264" s="104">
        <v>0</v>
      </c>
      <c r="I264" s="105">
        <v>1</v>
      </c>
      <c r="J264" s="104">
        <v>5</v>
      </c>
      <c r="K264" s="105">
        <v>8</v>
      </c>
      <c r="L264" s="104">
        <v>3</v>
      </c>
      <c r="M264" s="105">
        <v>0</v>
      </c>
      <c r="N264" s="104">
        <v>39</v>
      </c>
      <c r="O264" s="105">
        <v>220</v>
      </c>
      <c r="P264" s="46">
        <v>45</v>
      </c>
      <c r="Q264" s="45">
        <v>20.909090909090907</v>
      </c>
      <c r="R264" s="46">
        <v>2.2727272727272729</v>
      </c>
      <c r="S264" s="45">
        <v>6.3636363636363633</v>
      </c>
      <c r="T264" s="46">
        <v>0</v>
      </c>
      <c r="U264" s="45">
        <v>0.45454545454545453</v>
      </c>
      <c r="V264" s="46">
        <v>2.2727272727272729</v>
      </c>
      <c r="W264" s="45">
        <v>3.6363636363636362</v>
      </c>
      <c r="X264" s="46">
        <v>1.3636363636363635</v>
      </c>
      <c r="Y264" s="45">
        <v>0</v>
      </c>
      <c r="Z264" s="46">
        <v>17.727272727272727</v>
      </c>
      <c r="AA264" s="45">
        <v>100</v>
      </c>
    </row>
    <row r="265" spans="1:27" s="6" customFormat="1" ht="14.25" customHeight="1" x14ac:dyDescent="0.3">
      <c r="A265" s="20" t="s">
        <v>440</v>
      </c>
      <c r="B265" s="25" t="s">
        <v>558</v>
      </c>
      <c r="C265" s="25" t="s">
        <v>559</v>
      </c>
      <c r="D265" s="104">
        <v>17</v>
      </c>
      <c r="E265" s="105">
        <v>0</v>
      </c>
      <c r="F265" s="104">
        <v>0</v>
      </c>
      <c r="G265" s="105">
        <v>10</v>
      </c>
      <c r="H265" s="104">
        <v>0</v>
      </c>
      <c r="I265" s="105">
        <v>0</v>
      </c>
      <c r="J265" s="104">
        <v>1</v>
      </c>
      <c r="K265" s="105">
        <v>2</v>
      </c>
      <c r="L265" s="104">
        <v>0</v>
      </c>
      <c r="M265" s="105">
        <v>0</v>
      </c>
      <c r="N265" s="104">
        <v>4</v>
      </c>
      <c r="O265" s="105">
        <v>34</v>
      </c>
      <c r="P265" s="46">
        <v>50</v>
      </c>
      <c r="Q265" s="45">
        <v>0</v>
      </c>
      <c r="R265" s="46">
        <v>0</v>
      </c>
      <c r="S265" s="45">
        <v>29.411764705882355</v>
      </c>
      <c r="T265" s="46">
        <v>0</v>
      </c>
      <c r="U265" s="45">
        <v>0</v>
      </c>
      <c r="V265" s="46">
        <v>2.9411764705882351</v>
      </c>
      <c r="W265" s="45">
        <v>5.8823529411764701</v>
      </c>
      <c r="X265" s="46">
        <v>0</v>
      </c>
      <c r="Y265" s="45">
        <v>0</v>
      </c>
      <c r="Z265" s="46">
        <v>11.76470588235294</v>
      </c>
      <c r="AA265" s="45">
        <v>100</v>
      </c>
    </row>
    <row r="266" spans="1:27" s="6" customFormat="1" ht="14.25" customHeight="1" x14ac:dyDescent="0.3">
      <c r="A266" s="20" t="s">
        <v>440</v>
      </c>
      <c r="B266" s="25" t="s">
        <v>560</v>
      </c>
      <c r="C266" s="25" t="s">
        <v>561</v>
      </c>
      <c r="D266" s="104">
        <v>11</v>
      </c>
      <c r="E266" s="105">
        <v>0</v>
      </c>
      <c r="F266" s="104">
        <v>0</v>
      </c>
      <c r="G266" s="105">
        <v>0</v>
      </c>
      <c r="H266" s="104">
        <v>0</v>
      </c>
      <c r="I266" s="105">
        <v>0</v>
      </c>
      <c r="J266" s="104">
        <v>0</v>
      </c>
      <c r="K266" s="105">
        <v>1</v>
      </c>
      <c r="L266" s="104">
        <v>7</v>
      </c>
      <c r="M266" s="105">
        <v>7</v>
      </c>
      <c r="N266" s="104">
        <v>49</v>
      </c>
      <c r="O266" s="105">
        <v>75</v>
      </c>
      <c r="P266" s="46">
        <v>14.666666666666666</v>
      </c>
      <c r="Q266" s="45">
        <v>0</v>
      </c>
      <c r="R266" s="46">
        <v>0</v>
      </c>
      <c r="S266" s="45">
        <v>0</v>
      </c>
      <c r="T266" s="46">
        <v>0</v>
      </c>
      <c r="U266" s="45">
        <v>0</v>
      </c>
      <c r="V266" s="46">
        <v>0</v>
      </c>
      <c r="W266" s="45">
        <v>1.3333333333333335</v>
      </c>
      <c r="X266" s="46">
        <v>9.3333333333333339</v>
      </c>
      <c r="Y266" s="45">
        <v>9.3333333333333339</v>
      </c>
      <c r="Z266" s="46">
        <v>65.333333333333329</v>
      </c>
      <c r="AA266" s="45">
        <v>100</v>
      </c>
    </row>
    <row r="267" spans="1:27" s="6" customFormat="1" ht="14.25" customHeight="1" x14ac:dyDescent="0.3">
      <c r="A267" s="20" t="s">
        <v>440</v>
      </c>
      <c r="B267" s="25" t="s">
        <v>562</v>
      </c>
      <c r="C267" s="25" t="s">
        <v>563</v>
      </c>
      <c r="D267" s="104">
        <v>20</v>
      </c>
      <c r="E267" s="105">
        <v>0</v>
      </c>
      <c r="F267" s="104">
        <v>1</v>
      </c>
      <c r="G267" s="105">
        <v>3</v>
      </c>
      <c r="H267" s="104">
        <v>0</v>
      </c>
      <c r="I267" s="105">
        <v>0</v>
      </c>
      <c r="J267" s="104">
        <v>0</v>
      </c>
      <c r="K267" s="105">
        <v>3</v>
      </c>
      <c r="L267" s="104">
        <v>0</v>
      </c>
      <c r="M267" s="105">
        <v>0</v>
      </c>
      <c r="N267" s="104">
        <v>97</v>
      </c>
      <c r="O267" s="105">
        <v>124</v>
      </c>
      <c r="P267" s="46">
        <v>16.129032258064516</v>
      </c>
      <c r="Q267" s="45">
        <v>0</v>
      </c>
      <c r="R267" s="46">
        <v>0.80645161290322576</v>
      </c>
      <c r="S267" s="45">
        <v>2.4193548387096775</v>
      </c>
      <c r="T267" s="46">
        <v>0</v>
      </c>
      <c r="U267" s="45">
        <v>0</v>
      </c>
      <c r="V267" s="46">
        <v>0</v>
      </c>
      <c r="W267" s="45">
        <v>2.4193548387096775</v>
      </c>
      <c r="X267" s="46">
        <v>0</v>
      </c>
      <c r="Y267" s="45">
        <v>0</v>
      </c>
      <c r="Z267" s="46">
        <v>78.225806451612897</v>
      </c>
      <c r="AA267" s="45">
        <v>100</v>
      </c>
    </row>
    <row r="268" spans="1:27" s="6" customFormat="1" ht="14.25" customHeight="1" x14ac:dyDescent="0.3">
      <c r="A268" s="20" t="s">
        <v>440</v>
      </c>
      <c r="B268" s="25" t="s">
        <v>564</v>
      </c>
      <c r="C268" s="25" t="s">
        <v>565</v>
      </c>
      <c r="D268" s="104">
        <v>1</v>
      </c>
      <c r="E268" s="105">
        <v>0</v>
      </c>
      <c r="F268" s="104">
        <v>0</v>
      </c>
      <c r="G268" s="105">
        <v>0</v>
      </c>
      <c r="H268" s="104">
        <v>0</v>
      </c>
      <c r="I268" s="105">
        <v>0</v>
      </c>
      <c r="J268" s="104">
        <v>0</v>
      </c>
      <c r="K268" s="105">
        <v>1</v>
      </c>
      <c r="L268" s="104">
        <v>0</v>
      </c>
      <c r="M268" s="105">
        <v>0</v>
      </c>
      <c r="N268" s="104">
        <v>0</v>
      </c>
      <c r="O268" s="105">
        <v>2</v>
      </c>
      <c r="P268" s="46">
        <v>50</v>
      </c>
      <c r="Q268" s="45">
        <v>0</v>
      </c>
      <c r="R268" s="46">
        <v>0</v>
      </c>
      <c r="S268" s="45">
        <v>0</v>
      </c>
      <c r="T268" s="46">
        <v>0</v>
      </c>
      <c r="U268" s="45">
        <v>0</v>
      </c>
      <c r="V268" s="46">
        <v>0</v>
      </c>
      <c r="W268" s="45">
        <v>50</v>
      </c>
      <c r="X268" s="46">
        <v>0</v>
      </c>
      <c r="Y268" s="45">
        <v>0</v>
      </c>
      <c r="Z268" s="46">
        <v>0</v>
      </c>
      <c r="AA268" s="45">
        <v>100</v>
      </c>
    </row>
    <row r="269" spans="1:27" s="6" customFormat="1" ht="14.25" customHeight="1" x14ac:dyDescent="0.3">
      <c r="A269" s="20" t="s">
        <v>440</v>
      </c>
      <c r="B269" s="25" t="s">
        <v>566</v>
      </c>
      <c r="C269" s="25" t="s">
        <v>567</v>
      </c>
      <c r="D269" s="104">
        <v>17</v>
      </c>
      <c r="E269" s="105">
        <v>0</v>
      </c>
      <c r="F269" s="104">
        <v>1</v>
      </c>
      <c r="G269" s="105">
        <v>0</v>
      </c>
      <c r="H269" s="104">
        <v>0</v>
      </c>
      <c r="I269" s="105">
        <v>0</v>
      </c>
      <c r="J269" s="104">
        <v>0</v>
      </c>
      <c r="K269" s="105">
        <v>1</v>
      </c>
      <c r="L269" s="104">
        <v>0</v>
      </c>
      <c r="M269" s="105">
        <v>0</v>
      </c>
      <c r="N269" s="104">
        <v>8</v>
      </c>
      <c r="O269" s="105">
        <v>27</v>
      </c>
      <c r="P269" s="46">
        <v>62.962962962962962</v>
      </c>
      <c r="Q269" s="45">
        <v>0</v>
      </c>
      <c r="R269" s="46">
        <v>3.7037037037037033</v>
      </c>
      <c r="S269" s="45">
        <v>0</v>
      </c>
      <c r="T269" s="46">
        <v>0</v>
      </c>
      <c r="U269" s="45">
        <v>0</v>
      </c>
      <c r="V269" s="46">
        <v>0</v>
      </c>
      <c r="W269" s="45">
        <v>3.7037037037037033</v>
      </c>
      <c r="X269" s="46">
        <v>0</v>
      </c>
      <c r="Y269" s="45">
        <v>0</v>
      </c>
      <c r="Z269" s="46">
        <v>29.629629629629626</v>
      </c>
      <c r="AA269" s="45">
        <v>100</v>
      </c>
    </row>
    <row r="270" spans="1:27" s="6" customFormat="1" ht="14.25" customHeight="1" x14ac:dyDescent="0.3">
      <c r="A270" s="20" t="s">
        <v>440</v>
      </c>
      <c r="B270" s="25" t="s">
        <v>568</v>
      </c>
      <c r="C270" s="25" t="s">
        <v>569</v>
      </c>
      <c r="D270" s="104">
        <v>69</v>
      </c>
      <c r="E270" s="105">
        <v>5</v>
      </c>
      <c r="F270" s="104">
        <v>18</v>
      </c>
      <c r="G270" s="105">
        <v>0</v>
      </c>
      <c r="H270" s="104">
        <v>0</v>
      </c>
      <c r="I270" s="105">
        <v>5</v>
      </c>
      <c r="J270" s="104">
        <v>0</v>
      </c>
      <c r="K270" s="105">
        <v>0</v>
      </c>
      <c r="L270" s="104">
        <v>0</v>
      </c>
      <c r="M270" s="105">
        <v>0</v>
      </c>
      <c r="N270" s="104">
        <v>24</v>
      </c>
      <c r="O270" s="105">
        <v>121</v>
      </c>
      <c r="P270" s="46">
        <v>57.02479338842975</v>
      </c>
      <c r="Q270" s="45">
        <v>4.1322314049586781</v>
      </c>
      <c r="R270" s="46">
        <v>14.87603305785124</v>
      </c>
      <c r="S270" s="45">
        <v>0</v>
      </c>
      <c r="T270" s="46">
        <v>0</v>
      </c>
      <c r="U270" s="45">
        <v>4.1322314049586781</v>
      </c>
      <c r="V270" s="46">
        <v>0</v>
      </c>
      <c r="W270" s="45">
        <v>0</v>
      </c>
      <c r="X270" s="46">
        <v>0</v>
      </c>
      <c r="Y270" s="45">
        <v>0</v>
      </c>
      <c r="Z270" s="46">
        <v>19.834710743801654</v>
      </c>
      <c r="AA270" s="45">
        <v>100</v>
      </c>
    </row>
    <row r="271" spans="1:27" s="6" customFormat="1" ht="14.25" customHeight="1" x14ac:dyDescent="0.3">
      <c r="A271" s="20" t="s">
        <v>440</v>
      </c>
      <c r="B271" s="25" t="s">
        <v>570</v>
      </c>
      <c r="C271" s="25" t="s">
        <v>571</v>
      </c>
      <c r="D271" s="104">
        <v>16</v>
      </c>
      <c r="E271" s="105">
        <v>3</v>
      </c>
      <c r="F271" s="104">
        <v>0</v>
      </c>
      <c r="G271" s="105">
        <v>1</v>
      </c>
      <c r="H271" s="104">
        <v>0</v>
      </c>
      <c r="I271" s="105">
        <v>0</v>
      </c>
      <c r="J271" s="104">
        <v>0</v>
      </c>
      <c r="K271" s="105">
        <v>4</v>
      </c>
      <c r="L271" s="104">
        <v>0</v>
      </c>
      <c r="M271" s="105">
        <v>0</v>
      </c>
      <c r="N271" s="104">
        <v>4</v>
      </c>
      <c r="O271" s="105">
        <v>28</v>
      </c>
      <c r="P271" s="46">
        <v>57.142857142857139</v>
      </c>
      <c r="Q271" s="45">
        <v>10.714285714285714</v>
      </c>
      <c r="R271" s="46">
        <v>0</v>
      </c>
      <c r="S271" s="45">
        <v>3.5714285714285712</v>
      </c>
      <c r="T271" s="46">
        <v>0</v>
      </c>
      <c r="U271" s="45">
        <v>0</v>
      </c>
      <c r="V271" s="46">
        <v>0</v>
      </c>
      <c r="W271" s="45">
        <v>14.285714285714285</v>
      </c>
      <c r="X271" s="46">
        <v>0</v>
      </c>
      <c r="Y271" s="45">
        <v>0</v>
      </c>
      <c r="Z271" s="46">
        <v>14.285714285714285</v>
      </c>
      <c r="AA271" s="45">
        <v>100</v>
      </c>
    </row>
    <row r="272" spans="1:27" s="6" customFormat="1" ht="14.25" customHeight="1" x14ac:dyDescent="0.3">
      <c r="A272" s="20" t="s">
        <v>440</v>
      </c>
      <c r="B272" s="25" t="s">
        <v>572</v>
      </c>
      <c r="C272" s="25" t="s">
        <v>573</v>
      </c>
      <c r="D272" s="104">
        <v>12</v>
      </c>
      <c r="E272" s="105">
        <v>5</v>
      </c>
      <c r="F272" s="104">
        <v>4</v>
      </c>
      <c r="G272" s="105">
        <v>2</v>
      </c>
      <c r="H272" s="104">
        <v>0</v>
      </c>
      <c r="I272" s="105">
        <v>3</v>
      </c>
      <c r="J272" s="104">
        <v>0</v>
      </c>
      <c r="K272" s="105">
        <v>0</v>
      </c>
      <c r="L272" s="104">
        <v>0</v>
      </c>
      <c r="M272" s="105">
        <v>0</v>
      </c>
      <c r="N272" s="104">
        <v>8</v>
      </c>
      <c r="O272" s="105">
        <v>34</v>
      </c>
      <c r="P272" s="46">
        <v>35.294117647058826</v>
      </c>
      <c r="Q272" s="45">
        <v>14.705882352941178</v>
      </c>
      <c r="R272" s="46">
        <v>11.76470588235294</v>
      </c>
      <c r="S272" s="45">
        <v>5.8823529411764701</v>
      </c>
      <c r="T272" s="46">
        <v>0</v>
      </c>
      <c r="U272" s="45">
        <v>8.8235294117647065</v>
      </c>
      <c r="V272" s="46">
        <v>0</v>
      </c>
      <c r="W272" s="45">
        <v>0</v>
      </c>
      <c r="X272" s="46">
        <v>0</v>
      </c>
      <c r="Y272" s="45">
        <v>0</v>
      </c>
      <c r="Z272" s="46">
        <v>23.52941176470588</v>
      </c>
      <c r="AA272" s="45">
        <v>100</v>
      </c>
    </row>
    <row r="273" spans="1:27" s="6" customFormat="1" ht="14.25" customHeight="1" x14ac:dyDescent="0.3">
      <c r="A273" s="20" t="s">
        <v>440</v>
      </c>
      <c r="B273" s="25" t="s">
        <v>574</v>
      </c>
      <c r="C273" s="25" t="s">
        <v>575</v>
      </c>
      <c r="D273" s="104">
        <v>14</v>
      </c>
      <c r="E273" s="105">
        <v>0</v>
      </c>
      <c r="F273" s="104">
        <v>11</v>
      </c>
      <c r="G273" s="105">
        <v>2</v>
      </c>
      <c r="H273" s="104">
        <v>0</v>
      </c>
      <c r="I273" s="105">
        <v>0</v>
      </c>
      <c r="J273" s="104">
        <v>0</v>
      </c>
      <c r="K273" s="105">
        <v>0</v>
      </c>
      <c r="L273" s="104">
        <v>1</v>
      </c>
      <c r="M273" s="105">
        <v>0</v>
      </c>
      <c r="N273" s="104">
        <v>24</v>
      </c>
      <c r="O273" s="105">
        <v>52</v>
      </c>
      <c r="P273" s="46">
        <v>26.923076923076923</v>
      </c>
      <c r="Q273" s="45">
        <v>0</v>
      </c>
      <c r="R273" s="46">
        <v>21.153846153846153</v>
      </c>
      <c r="S273" s="45">
        <v>3.8461538461538463</v>
      </c>
      <c r="T273" s="46">
        <v>0</v>
      </c>
      <c r="U273" s="45">
        <v>0</v>
      </c>
      <c r="V273" s="46">
        <v>0</v>
      </c>
      <c r="W273" s="45">
        <v>0</v>
      </c>
      <c r="X273" s="46">
        <v>1.9230769230769231</v>
      </c>
      <c r="Y273" s="45">
        <v>0</v>
      </c>
      <c r="Z273" s="46">
        <v>46.153846153846153</v>
      </c>
      <c r="AA273" s="45">
        <v>100</v>
      </c>
    </row>
    <row r="274" spans="1:27" s="6" customFormat="1" ht="14.25" customHeight="1" x14ac:dyDescent="0.3">
      <c r="A274" s="20" t="s">
        <v>440</v>
      </c>
      <c r="B274" s="25" t="s">
        <v>576</v>
      </c>
      <c r="C274" s="25" t="s">
        <v>577</v>
      </c>
      <c r="D274" s="104">
        <v>7</v>
      </c>
      <c r="E274" s="105">
        <v>6</v>
      </c>
      <c r="F274" s="104">
        <v>0</v>
      </c>
      <c r="G274" s="105">
        <v>0</v>
      </c>
      <c r="H274" s="104">
        <v>0</v>
      </c>
      <c r="I274" s="105">
        <v>0</v>
      </c>
      <c r="J274" s="104">
        <v>1</v>
      </c>
      <c r="K274" s="105">
        <v>0</v>
      </c>
      <c r="L274" s="104">
        <v>0</v>
      </c>
      <c r="M274" s="105">
        <v>1</v>
      </c>
      <c r="N274" s="104">
        <v>10</v>
      </c>
      <c r="O274" s="105">
        <v>25</v>
      </c>
      <c r="P274" s="46">
        <v>28.000000000000004</v>
      </c>
      <c r="Q274" s="45">
        <v>24</v>
      </c>
      <c r="R274" s="46">
        <v>0</v>
      </c>
      <c r="S274" s="45">
        <v>0</v>
      </c>
      <c r="T274" s="46">
        <v>0</v>
      </c>
      <c r="U274" s="45">
        <v>0</v>
      </c>
      <c r="V274" s="46">
        <v>4</v>
      </c>
      <c r="W274" s="45">
        <v>0</v>
      </c>
      <c r="X274" s="46">
        <v>0</v>
      </c>
      <c r="Y274" s="45">
        <v>4</v>
      </c>
      <c r="Z274" s="46">
        <v>40</v>
      </c>
      <c r="AA274" s="45">
        <v>100</v>
      </c>
    </row>
    <row r="275" spans="1:27" s="6" customFormat="1" ht="14.25" customHeight="1" x14ac:dyDescent="0.3">
      <c r="A275" s="20" t="s">
        <v>440</v>
      </c>
      <c r="B275" s="25" t="s">
        <v>578</v>
      </c>
      <c r="C275" s="25" t="s">
        <v>579</v>
      </c>
      <c r="D275" s="104">
        <v>14</v>
      </c>
      <c r="E275" s="105">
        <v>0</v>
      </c>
      <c r="F275" s="104">
        <v>0</v>
      </c>
      <c r="G275" s="105">
        <v>0</v>
      </c>
      <c r="H275" s="104">
        <v>0</v>
      </c>
      <c r="I275" s="105">
        <v>0</v>
      </c>
      <c r="J275" s="104">
        <v>0</v>
      </c>
      <c r="K275" s="105">
        <v>1</v>
      </c>
      <c r="L275" s="104">
        <v>0</v>
      </c>
      <c r="M275" s="105">
        <v>0</v>
      </c>
      <c r="N275" s="104">
        <v>0</v>
      </c>
      <c r="O275" s="105">
        <v>15</v>
      </c>
      <c r="P275" s="46">
        <v>93.333333333333329</v>
      </c>
      <c r="Q275" s="45">
        <v>0</v>
      </c>
      <c r="R275" s="46">
        <v>0</v>
      </c>
      <c r="S275" s="45">
        <v>0</v>
      </c>
      <c r="T275" s="46">
        <v>0</v>
      </c>
      <c r="U275" s="45">
        <v>0</v>
      </c>
      <c r="V275" s="46">
        <v>0</v>
      </c>
      <c r="W275" s="45">
        <v>6.666666666666667</v>
      </c>
      <c r="X275" s="46">
        <v>0</v>
      </c>
      <c r="Y275" s="45">
        <v>0</v>
      </c>
      <c r="Z275" s="46">
        <v>0</v>
      </c>
      <c r="AA275" s="45">
        <v>100</v>
      </c>
    </row>
    <row r="276" spans="1:27" s="6" customFormat="1" ht="14.25" customHeight="1" x14ac:dyDescent="0.3">
      <c r="A276" s="20" t="s">
        <v>440</v>
      </c>
      <c r="B276" s="25" t="s">
        <v>580</v>
      </c>
      <c r="C276" s="25" t="s">
        <v>581</v>
      </c>
      <c r="D276" s="104">
        <v>8</v>
      </c>
      <c r="E276" s="105">
        <v>5</v>
      </c>
      <c r="F276" s="104">
        <v>21</v>
      </c>
      <c r="G276" s="105">
        <v>2</v>
      </c>
      <c r="H276" s="104">
        <v>0</v>
      </c>
      <c r="I276" s="105">
        <v>0</v>
      </c>
      <c r="J276" s="104">
        <v>0</v>
      </c>
      <c r="K276" s="105">
        <v>0</v>
      </c>
      <c r="L276" s="104">
        <v>1</v>
      </c>
      <c r="M276" s="105">
        <v>0</v>
      </c>
      <c r="N276" s="104">
        <v>22</v>
      </c>
      <c r="O276" s="105">
        <v>59</v>
      </c>
      <c r="P276" s="46">
        <v>13.559322033898304</v>
      </c>
      <c r="Q276" s="45">
        <v>8.4745762711864394</v>
      </c>
      <c r="R276" s="46">
        <v>35.593220338983052</v>
      </c>
      <c r="S276" s="45">
        <v>3.3898305084745761</v>
      </c>
      <c r="T276" s="46">
        <v>0</v>
      </c>
      <c r="U276" s="45">
        <v>0</v>
      </c>
      <c r="V276" s="46">
        <v>0</v>
      </c>
      <c r="W276" s="45">
        <v>0</v>
      </c>
      <c r="X276" s="46">
        <v>1.6949152542372881</v>
      </c>
      <c r="Y276" s="45">
        <v>0</v>
      </c>
      <c r="Z276" s="46">
        <v>37.288135593220339</v>
      </c>
      <c r="AA276" s="45">
        <v>100</v>
      </c>
    </row>
    <row r="277" spans="1:27" s="6" customFormat="1" ht="14.25" customHeight="1" x14ac:dyDescent="0.3">
      <c r="A277" s="20" t="s">
        <v>440</v>
      </c>
      <c r="B277" s="25" t="s">
        <v>582</v>
      </c>
      <c r="C277" s="25" t="s">
        <v>583</v>
      </c>
      <c r="D277" s="104">
        <v>44</v>
      </c>
      <c r="E277" s="105">
        <v>147</v>
      </c>
      <c r="F277" s="104">
        <v>1</v>
      </c>
      <c r="G277" s="105">
        <v>3</v>
      </c>
      <c r="H277" s="104">
        <v>0</v>
      </c>
      <c r="I277" s="105">
        <v>0</v>
      </c>
      <c r="J277" s="104">
        <v>0</v>
      </c>
      <c r="K277" s="105">
        <v>4</v>
      </c>
      <c r="L277" s="104">
        <v>0</v>
      </c>
      <c r="M277" s="105">
        <v>0</v>
      </c>
      <c r="N277" s="104">
        <v>34</v>
      </c>
      <c r="O277" s="105">
        <v>233</v>
      </c>
      <c r="P277" s="46">
        <v>18.884120171673821</v>
      </c>
      <c r="Q277" s="45">
        <v>63.090128755364802</v>
      </c>
      <c r="R277" s="46">
        <v>0.42918454935622319</v>
      </c>
      <c r="S277" s="45">
        <v>1.2875536480686696</v>
      </c>
      <c r="T277" s="46">
        <v>0</v>
      </c>
      <c r="U277" s="45">
        <v>0</v>
      </c>
      <c r="V277" s="46">
        <v>0</v>
      </c>
      <c r="W277" s="45">
        <v>1.7167381974248928</v>
      </c>
      <c r="X277" s="46">
        <v>0</v>
      </c>
      <c r="Y277" s="45">
        <v>0</v>
      </c>
      <c r="Z277" s="46">
        <v>14.592274678111588</v>
      </c>
      <c r="AA277" s="45">
        <v>100</v>
      </c>
    </row>
    <row r="278" spans="1:27" ht="14.25" customHeight="1" x14ac:dyDescent="0.3">
      <c r="A278" s="20" t="s">
        <v>440</v>
      </c>
      <c r="B278" s="25" t="s">
        <v>584</v>
      </c>
      <c r="C278" s="25" t="s">
        <v>585</v>
      </c>
      <c r="D278" s="104">
        <v>25</v>
      </c>
      <c r="E278" s="105">
        <v>0</v>
      </c>
      <c r="F278" s="104">
        <v>0</v>
      </c>
      <c r="G278" s="105">
        <v>2</v>
      </c>
      <c r="H278" s="104">
        <v>0</v>
      </c>
      <c r="I278" s="105">
        <v>0</v>
      </c>
      <c r="J278" s="104">
        <v>2</v>
      </c>
      <c r="K278" s="105">
        <v>1</v>
      </c>
      <c r="L278" s="104">
        <v>1</v>
      </c>
      <c r="M278" s="105">
        <v>0</v>
      </c>
      <c r="N278" s="104">
        <v>35</v>
      </c>
      <c r="O278" s="105">
        <v>66</v>
      </c>
      <c r="P278" s="46">
        <v>37.878787878787875</v>
      </c>
      <c r="Q278" s="45">
        <v>0</v>
      </c>
      <c r="R278" s="46">
        <v>0</v>
      </c>
      <c r="S278" s="45">
        <v>3.0303030303030303</v>
      </c>
      <c r="T278" s="46">
        <v>0</v>
      </c>
      <c r="U278" s="45">
        <v>0</v>
      </c>
      <c r="V278" s="46">
        <v>3.0303030303030303</v>
      </c>
      <c r="W278" s="45">
        <v>1.5151515151515151</v>
      </c>
      <c r="X278" s="46">
        <v>1.5151515151515151</v>
      </c>
      <c r="Y278" s="45">
        <v>0</v>
      </c>
      <c r="Z278" s="46">
        <v>53.030303030303031</v>
      </c>
      <c r="AA278" s="45">
        <v>100</v>
      </c>
    </row>
    <row r="279" spans="1:27" ht="14.25" customHeight="1" x14ac:dyDescent="0.3">
      <c r="A279" s="20" t="s">
        <v>440</v>
      </c>
      <c r="B279" s="25" t="s">
        <v>586</v>
      </c>
      <c r="C279" s="25" t="s">
        <v>587</v>
      </c>
      <c r="D279" s="104">
        <v>33</v>
      </c>
      <c r="E279" s="105">
        <v>4</v>
      </c>
      <c r="F279" s="104">
        <v>0</v>
      </c>
      <c r="G279" s="105">
        <v>4</v>
      </c>
      <c r="H279" s="104">
        <v>5</v>
      </c>
      <c r="I279" s="105">
        <v>0</v>
      </c>
      <c r="J279" s="104">
        <v>3</v>
      </c>
      <c r="K279" s="105">
        <v>12</v>
      </c>
      <c r="L279" s="104">
        <v>1</v>
      </c>
      <c r="M279" s="105">
        <v>0</v>
      </c>
      <c r="N279" s="104">
        <v>34</v>
      </c>
      <c r="O279" s="105">
        <v>96</v>
      </c>
      <c r="P279" s="46">
        <v>34.375</v>
      </c>
      <c r="Q279" s="45">
        <v>4.1666666666666661</v>
      </c>
      <c r="R279" s="46">
        <v>0</v>
      </c>
      <c r="S279" s="45">
        <v>4.1666666666666661</v>
      </c>
      <c r="T279" s="46">
        <v>5.2083333333333339</v>
      </c>
      <c r="U279" s="45">
        <v>0</v>
      </c>
      <c r="V279" s="46">
        <v>3.125</v>
      </c>
      <c r="W279" s="45">
        <v>12.5</v>
      </c>
      <c r="X279" s="46">
        <v>1.0416666666666665</v>
      </c>
      <c r="Y279" s="45">
        <v>0</v>
      </c>
      <c r="Z279" s="46">
        <v>35.416666666666671</v>
      </c>
      <c r="AA279" s="45">
        <v>100</v>
      </c>
    </row>
    <row r="280" spans="1:27" ht="14.25" customHeight="1" x14ac:dyDescent="0.3">
      <c r="A280" s="20" t="s">
        <v>440</v>
      </c>
      <c r="B280" s="25" t="s">
        <v>588</v>
      </c>
      <c r="C280" s="25" t="s">
        <v>589</v>
      </c>
      <c r="D280" s="104">
        <v>9</v>
      </c>
      <c r="E280" s="105">
        <v>1</v>
      </c>
      <c r="F280" s="104">
        <v>8</v>
      </c>
      <c r="G280" s="105">
        <v>0</v>
      </c>
      <c r="H280" s="104">
        <v>0</v>
      </c>
      <c r="I280" s="105">
        <v>0</v>
      </c>
      <c r="J280" s="104">
        <v>0</v>
      </c>
      <c r="K280" s="105">
        <v>2</v>
      </c>
      <c r="L280" s="104">
        <v>0</v>
      </c>
      <c r="M280" s="105">
        <v>0</v>
      </c>
      <c r="N280" s="104">
        <v>31</v>
      </c>
      <c r="O280" s="105">
        <v>51</v>
      </c>
      <c r="P280" s="46">
        <v>17.647058823529413</v>
      </c>
      <c r="Q280" s="45">
        <v>1.9607843137254901</v>
      </c>
      <c r="R280" s="46">
        <v>15.686274509803921</v>
      </c>
      <c r="S280" s="45">
        <v>0</v>
      </c>
      <c r="T280" s="46">
        <v>0</v>
      </c>
      <c r="U280" s="45">
        <v>0</v>
      </c>
      <c r="V280" s="46">
        <v>0</v>
      </c>
      <c r="W280" s="45">
        <v>3.9215686274509802</v>
      </c>
      <c r="X280" s="46">
        <v>0</v>
      </c>
      <c r="Y280" s="45">
        <v>0</v>
      </c>
      <c r="Z280" s="46">
        <v>60.784313725490193</v>
      </c>
      <c r="AA280" s="45">
        <v>100</v>
      </c>
    </row>
    <row r="281" spans="1:27" ht="14.25" customHeight="1" x14ac:dyDescent="0.3">
      <c r="A281" s="20" t="s">
        <v>440</v>
      </c>
      <c r="B281" s="25" t="s">
        <v>590</v>
      </c>
      <c r="C281" s="25" t="s">
        <v>591</v>
      </c>
      <c r="D281" s="104">
        <v>16</v>
      </c>
      <c r="E281" s="105">
        <v>0</v>
      </c>
      <c r="F281" s="104">
        <v>0</v>
      </c>
      <c r="G281" s="105">
        <v>0</v>
      </c>
      <c r="H281" s="104">
        <v>0</v>
      </c>
      <c r="I281" s="105">
        <v>0</v>
      </c>
      <c r="J281" s="104">
        <v>0</v>
      </c>
      <c r="K281" s="105">
        <v>1</v>
      </c>
      <c r="L281" s="104">
        <v>0</v>
      </c>
      <c r="M281" s="105">
        <v>0</v>
      </c>
      <c r="N281" s="104">
        <v>25</v>
      </c>
      <c r="O281" s="105">
        <v>42</v>
      </c>
      <c r="P281" s="46">
        <v>38.095238095238095</v>
      </c>
      <c r="Q281" s="45">
        <v>0</v>
      </c>
      <c r="R281" s="46">
        <v>0</v>
      </c>
      <c r="S281" s="45">
        <v>0</v>
      </c>
      <c r="T281" s="46">
        <v>0</v>
      </c>
      <c r="U281" s="45">
        <v>0</v>
      </c>
      <c r="V281" s="46">
        <v>0</v>
      </c>
      <c r="W281" s="45">
        <v>2.3809523809523809</v>
      </c>
      <c r="X281" s="46">
        <v>0</v>
      </c>
      <c r="Y281" s="45">
        <v>0</v>
      </c>
      <c r="Z281" s="46">
        <v>59.523809523809526</v>
      </c>
      <c r="AA281" s="45">
        <v>100</v>
      </c>
    </row>
    <row r="282" spans="1:27" ht="14.25" customHeight="1" x14ac:dyDescent="0.3">
      <c r="A282" s="20" t="s">
        <v>440</v>
      </c>
      <c r="B282" s="25" t="s">
        <v>592</v>
      </c>
      <c r="C282" s="25" t="s">
        <v>593</v>
      </c>
      <c r="D282" s="104">
        <v>6</v>
      </c>
      <c r="E282" s="105">
        <v>0</v>
      </c>
      <c r="F282" s="104">
        <v>0</v>
      </c>
      <c r="G282" s="105">
        <v>0</v>
      </c>
      <c r="H282" s="104">
        <v>0</v>
      </c>
      <c r="I282" s="105">
        <v>0</v>
      </c>
      <c r="J282" s="104">
        <v>0</v>
      </c>
      <c r="K282" s="105">
        <v>2</v>
      </c>
      <c r="L282" s="104">
        <v>0</v>
      </c>
      <c r="M282" s="105">
        <v>0</v>
      </c>
      <c r="N282" s="104">
        <v>3</v>
      </c>
      <c r="O282" s="105">
        <v>11</v>
      </c>
      <c r="P282" s="46">
        <v>54.54545454545454</v>
      </c>
      <c r="Q282" s="45">
        <v>0</v>
      </c>
      <c r="R282" s="46">
        <v>0</v>
      </c>
      <c r="S282" s="45">
        <v>0</v>
      </c>
      <c r="T282" s="46">
        <v>0</v>
      </c>
      <c r="U282" s="45">
        <v>0</v>
      </c>
      <c r="V282" s="46">
        <v>0</v>
      </c>
      <c r="W282" s="45">
        <v>18.181818181818183</v>
      </c>
      <c r="X282" s="46">
        <v>0</v>
      </c>
      <c r="Y282" s="45">
        <v>0</v>
      </c>
      <c r="Z282" s="46">
        <v>27.27272727272727</v>
      </c>
      <c r="AA282" s="45">
        <v>100</v>
      </c>
    </row>
    <row r="283" spans="1:27" ht="14.25" customHeight="1" x14ac:dyDescent="0.3">
      <c r="A283" s="20" t="s">
        <v>440</v>
      </c>
      <c r="B283" s="25" t="s">
        <v>594</v>
      </c>
      <c r="C283" s="25" t="s">
        <v>595</v>
      </c>
      <c r="D283" s="104">
        <v>6</v>
      </c>
      <c r="E283" s="105">
        <v>0</v>
      </c>
      <c r="F283" s="104">
        <v>0</v>
      </c>
      <c r="G283" s="105">
        <v>0</v>
      </c>
      <c r="H283" s="104">
        <v>0</v>
      </c>
      <c r="I283" s="105">
        <v>0</v>
      </c>
      <c r="J283" s="104">
        <v>0</v>
      </c>
      <c r="K283" s="105">
        <v>0</v>
      </c>
      <c r="L283" s="104">
        <v>0</v>
      </c>
      <c r="M283" s="105">
        <v>0</v>
      </c>
      <c r="N283" s="104">
        <v>0</v>
      </c>
      <c r="O283" s="105">
        <v>6</v>
      </c>
      <c r="P283" s="46">
        <v>100</v>
      </c>
      <c r="Q283" s="45">
        <v>0</v>
      </c>
      <c r="R283" s="46">
        <v>0</v>
      </c>
      <c r="S283" s="45">
        <v>0</v>
      </c>
      <c r="T283" s="46">
        <v>0</v>
      </c>
      <c r="U283" s="45">
        <v>0</v>
      </c>
      <c r="V283" s="46">
        <v>0</v>
      </c>
      <c r="W283" s="45">
        <v>0</v>
      </c>
      <c r="X283" s="46">
        <v>0</v>
      </c>
      <c r="Y283" s="45">
        <v>0</v>
      </c>
      <c r="Z283" s="46">
        <v>0</v>
      </c>
      <c r="AA283" s="45">
        <v>100</v>
      </c>
    </row>
    <row r="284" spans="1:27" ht="14.25" customHeight="1" x14ac:dyDescent="0.3">
      <c r="A284" s="20" t="s">
        <v>440</v>
      </c>
      <c r="B284" s="25" t="s">
        <v>596</v>
      </c>
      <c r="C284" s="25" t="s">
        <v>597</v>
      </c>
      <c r="D284" s="104">
        <v>2</v>
      </c>
      <c r="E284" s="105">
        <v>0</v>
      </c>
      <c r="F284" s="104">
        <v>0</v>
      </c>
      <c r="G284" s="105">
        <v>0</v>
      </c>
      <c r="H284" s="104">
        <v>0</v>
      </c>
      <c r="I284" s="105">
        <v>0</v>
      </c>
      <c r="J284" s="104">
        <v>2</v>
      </c>
      <c r="K284" s="105">
        <v>1</v>
      </c>
      <c r="L284" s="104">
        <v>0</v>
      </c>
      <c r="M284" s="105">
        <v>0</v>
      </c>
      <c r="N284" s="104">
        <v>9</v>
      </c>
      <c r="O284" s="105">
        <v>14</v>
      </c>
      <c r="P284" s="46">
        <v>14.285714285714285</v>
      </c>
      <c r="Q284" s="45">
        <v>0</v>
      </c>
      <c r="R284" s="46">
        <v>0</v>
      </c>
      <c r="S284" s="45">
        <v>0</v>
      </c>
      <c r="T284" s="46">
        <v>0</v>
      </c>
      <c r="U284" s="45">
        <v>0</v>
      </c>
      <c r="V284" s="46">
        <v>14.285714285714285</v>
      </c>
      <c r="W284" s="45">
        <v>7.1428571428571423</v>
      </c>
      <c r="X284" s="46">
        <v>0</v>
      </c>
      <c r="Y284" s="45">
        <v>0</v>
      </c>
      <c r="Z284" s="46">
        <v>64.285714285714292</v>
      </c>
      <c r="AA284" s="45">
        <v>100</v>
      </c>
    </row>
    <row r="285" spans="1:27" ht="14.25" customHeight="1" x14ac:dyDescent="0.3">
      <c r="A285" s="20" t="s">
        <v>440</v>
      </c>
      <c r="B285" s="25" t="s">
        <v>598</v>
      </c>
      <c r="C285" s="25" t="s">
        <v>599</v>
      </c>
      <c r="D285" s="104">
        <v>0</v>
      </c>
      <c r="E285" s="105">
        <v>0</v>
      </c>
      <c r="F285" s="104">
        <v>0</v>
      </c>
      <c r="G285" s="105">
        <v>0</v>
      </c>
      <c r="H285" s="104">
        <v>0</v>
      </c>
      <c r="I285" s="105">
        <v>0</v>
      </c>
      <c r="J285" s="104">
        <v>0</v>
      </c>
      <c r="K285" s="105">
        <v>1</v>
      </c>
      <c r="L285" s="104">
        <v>0</v>
      </c>
      <c r="M285" s="105">
        <v>0</v>
      </c>
      <c r="N285" s="104">
        <v>3</v>
      </c>
      <c r="O285" s="105">
        <v>4</v>
      </c>
      <c r="P285" s="46">
        <v>0</v>
      </c>
      <c r="Q285" s="45">
        <v>0</v>
      </c>
      <c r="R285" s="46">
        <v>0</v>
      </c>
      <c r="S285" s="45">
        <v>0</v>
      </c>
      <c r="T285" s="46">
        <v>0</v>
      </c>
      <c r="U285" s="45">
        <v>0</v>
      </c>
      <c r="V285" s="46">
        <v>0</v>
      </c>
      <c r="W285" s="45">
        <v>25</v>
      </c>
      <c r="X285" s="46">
        <v>0</v>
      </c>
      <c r="Y285" s="45">
        <v>0</v>
      </c>
      <c r="Z285" s="46">
        <v>75</v>
      </c>
      <c r="AA285" s="45">
        <v>100</v>
      </c>
    </row>
    <row r="286" spans="1:27" ht="14.25" customHeight="1" x14ac:dyDescent="0.3">
      <c r="A286" s="20" t="s">
        <v>440</v>
      </c>
      <c r="B286" s="25" t="s">
        <v>600</v>
      </c>
      <c r="C286" s="25" t="s">
        <v>601</v>
      </c>
      <c r="D286" s="104">
        <v>113</v>
      </c>
      <c r="E286" s="105">
        <v>62</v>
      </c>
      <c r="F286" s="104">
        <v>2</v>
      </c>
      <c r="G286" s="105">
        <v>32</v>
      </c>
      <c r="H286" s="104">
        <v>22</v>
      </c>
      <c r="I286" s="105">
        <v>1</v>
      </c>
      <c r="J286" s="104">
        <v>21</v>
      </c>
      <c r="K286" s="105">
        <v>8</v>
      </c>
      <c r="L286" s="104">
        <v>38</v>
      </c>
      <c r="M286" s="105">
        <v>18</v>
      </c>
      <c r="N286" s="104">
        <v>133</v>
      </c>
      <c r="O286" s="105">
        <v>450</v>
      </c>
      <c r="P286" s="46">
        <v>25.111111111111111</v>
      </c>
      <c r="Q286" s="45">
        <v>13.777777777777779</v>
      </c>
      <c r="R286" s="46">
        <v>0.44444444444444442</v>
      </c>
      <c r="S286" s="45">
        <v>7.1111111111111107</v>
      </c>
      <c r="T286" s="46">
        <v>4.8888888888888893</v>
      </c>
      <c r="U286" s="45">
        <v>0.22222222222222221</v>
      </c>
      <c r="V286" s="46">
        <v>4.666666666666667</v>
      </c>
      <c r="W286" s="45">
        <v>1.7777777777777777</v>
      </c>
      <c r="X286" s="46">
        <v>8.4444444444444446</v>
      </c>
      <c r="Y286" s="45">
        <v>4</v>
      </c>
      <c r="Z286" s="46">
        <v>29.555555555555557</v>
      </c>
      <c r="AA286" s="45">
        <v>100</v>
      </c>
    </row>
    <row r="287" spans="1:27" ht="14.25" customHeight="1" x14ac:dyDescent="0.3">
      <c r="A287" s="20" t="s">
        <v>440</v>
      </c>
      <c r="B287" s="25" t="s">
        <v>602</v>
      </c>
      <c r="C287" s="25" t="s">
        <v>603</v>
      </c>
      <c r="D287" s="104">
        <v>14</v>
      </c>
      <c r="E287" s="105">
        <v>21</v>
      </c>
      <c r="F287" s="104">
        <v>2</v>
      </c>
      <c r="G287" s="105">
        <v>2</v>
      </c>
      <c r="H287" s="104">
        <v>0</v>
      </c>
      <c r="I287" s="105">
        <v>0</v>
      </c>
      <c r="J287" s="104">
        <v>0</v>
      </c>
      <c r="K287" s="105">
        <v>2</v>
      </c>
      <c r="L287" s="104">
        <v>0</v>
      </c>
      <c r="M287" s="105">
        <v>0</v>
      </c>
      <c r="N287" s="104">
        <v>11</v>
      </c>
      <c r="O287" s="105">
        <v>52</v>
      </c>
      <c r="P287" s="46">
        <v>26.923076923076923</v>
      </c>
      <c r="Q287" s="45">
        <v>40.384615384615387</v>
      </c>
      <c r="R287" s="46">
        <v>3.8461538461538463</v>
      </c>
      <c r="S287" s="45">
        <v>3.8461538461538463</v>
      </c>
      <c r="T287" s="46">
        <v>0</v>
      </c>
      <c r="U287" s="45">
        <v>0</v>
      </c>
      <c r="V287" s="46">
        <v>0</v>
      </c>
      <c r="W287" s="45">
        <v>3.8461538461538463</v>
      </c>
      <c r="X287" s="46">
        <v>0</v>
      </c>
      <c r="Y287" s="45">
        <v>0</v>
      </c>
      <c r="Z287" s="46">
        <v>21.153846153846153</v>
      </c>
      <c r="AA287" s="45">
        <v>100</v>
      </c>
    </row>
    <row r="288" spans="1:27" ht="14.25" customHeight="1" x14ac:dyDescent="0.3">
      <c r="A288" s="20" t="s">
        <v>440</v>
      </c>
      <c r="B288" s="25" t="s">
        <v>604</v>
      </c>
      <c r="C288" s="25" t="s">
        <v>605</v>
      </c>
      <c r="D288" s="104">
        <v>794</v>
      </c>
      <c r="E288" s="105">
        <v>208</v>
      </c>
      <c r="F288" s="104">
        <v>59</v>
      </c>
      <c r="G288" s="105">
        <v>21</v>
      </c>
      <c r="H288" s="104">
        <v>164</v>
      </c>
      <c r="I288" s="105">
        <v>9</v>
      </c>
      <c r="J288" s="104">
        <v>91</v>
      </c>
      <c r="K288" s="105">
        <v>21</v>
      </c>
      <c r="L288" s="104">
        <v>13</v>
      </c>
      <c r="M288" s="105">
        <v>54</v>
      </c>
      <c r="N288" s="104">
        <v>203</v>
      </c>
      <c r="O288" s="105">
        <v>1637</v>
      </c>
      <c r="P288" s="46">
        <v>48.503359804520464</v>
      </c>
      <c r="Q288" s="45">
        <v>12.706169822846672</v>
      </c>
      <c r="R288" s="46">
        <v>3.6041539401343923</v>
      </c>
      <c r="S288" s="45">
        <v>1.2828344532681735</v>
      </c>
      <c r="T288" s="46">
        <v>10.01832620647526</v>
      </c>
      <c r="U288" s="45">
        <v>0.54978619425778863</v>
      </c>
      <c r="V288" s="46">
        <v>5.5589492974954187</v>
      </c>
      <c r="W288" s="45">
        <v>1.2828344532681735</v>
      </c>
      <c r="X288" s="46">
        <v>0.79413561392791698</v>
      </c>
      <c r="Y288" s="45">
        <v>3.2987171655467313</v>
      </c>
      <c r="Z288" s="46">
        <v>12.40073304825901</v>
      </c>
      <c r="AA288" s="45">
        <v>100</v>
      </c>
    </row>
    <row r="289" spans="1:27" ht="14.25" customHeight="1" x14ac:dyDescent="0.3">
      <c r="A289" s="20" t="s">
        <v>440</v>
      </c>
      <c r="B289" s="25" t="s">
        <v>606</v>
      </c>
      <c r="C289" s="25" t="s">
        <v>607</v>
      </c>
      <c r="D289" s="104">
        <v>63</v>
      </c>
      <c r="E289" s="105">
        <v>24</v>
      </c>
      <c r="F289" s="104">
        <v>0</v>
      </c>
      <c r="G289" s="105">
        <v>5</v>
      </c>
      <c r="H289" s="104">
        <v>4</v>
      </c>
      <c r="I289" s="105">
        <v>0</v>
      </c>
      <c r="J289" s="104">
        <v>0</v>
      </c>
      <c r="K289" s="105">
        <v>2</v>
      </c>
      <c r="L289" s="104">
        <v>0</v>
      </c>
      <c r="M289" s="105">
        <v>0</v>
      </c>
      <c r="N289" s="104">
        <v>13</v>
      </c>
      <c r="O289" s="105">
        <v>111</v>
      </c>
      <c r="P289" s="46">
        <v>56.756756756756758</v>
      </c>
      <c r="Q289" s="45">
        <v>21.621621621621621</v>
      </c>
      <c r="R289" s="46">
        <v>0</v>
      </c>
      <c r="S289" s="45">
        <v>4.5045045045045047</v>
      </c>
      <c r="T289" s="46">
        <v>3.6036036036036037</v>
      </c>
      <c r="U289" s="45">
        <v>0</v>
      </c>
      <c r="V289" s="46">
        <v>0</v>
      </c>
      <c r="W289" s="45">
        <v>1.8018018018018018</v>
      </c>
      <c r="X289" s="46">
        <v>0</v>
      </c>
      <c r="Y289" s="45">
        <v>0</v>
      </c>
      <c r="Z289" s="46">
        <v>11.711711711711711</v>
      </c>
      <c r="AA289" s="45">
        <v>100</v>
      </c>
    </row>
    <row r="290" spans="1:27" ht="14.25" customHeight="1" x14ac:dyDescent="0.3">
      <c r="A290" s="20" t="s">
        <v>440</v>
      </c>
      <c r="B290" s="25" t="s">
        <v>608</v>
      </c>
      <c r="C290" s="25" t="s">
        <v>609</v>
      </c>
      <c r="D290" s="104">
        <v>34</v>
      </c>
      <c r="E290" s="105">
        <v>3</v>
      </c>
      <c r="F290" s="104">
        <v>1</v>
      </c>
      <c r="G290" s="105">
        <v>1</v>
      </c>
      <c r="H290" s="104">
        <v>0</v>
      </c>
      <c r="I290" s="105">
        <v>2</v>
      </c>
      <c r="J290" s="104">
        <v>1</v>
      </c>
      <c r="K290" s="105">
        <v>2</v>
      </c>
      <c r="L290" s="104">
        <v>0</v>
      </c>
      <c r="M290" s="105">
        <v>0</v>
      </c>
      <c r="N290" s="104">
        <v>117</v>
      </c>
      <c r="O290" s="105">
        <v>161</v>
      </c>
      <c r="P290" s="46">
        <v>21.118012422360248</v>
      </c>
      <c r="Q290" s="45">
        <v>1.8633540372670807</v>
      </c>
      <c r="R290" s="46">
        <v>0.6211180124223602</v>
      </c>
      <c r="S290" s="45">
        <v>0.6211180124223602</v>
      </c>
      <c r="T290" s="46">
        <v>0</v>
      </c>
      <c r="U290" s="45">
        <v>1.2422360248447204</v>
      </c>
      <c r="V290" s="46">
        <v>0.6211180124223602</v>
      </c>
      <c r="W290" s="45">
        <v>1.2422360248447204</v>
      </c>
      <c r="X290" s="46">
        <v>0</v>
      </c>
      <c r="Y290" s="45">
        <v>0</v>
      </c>
      <c r="Z290" s="46">
        <v>72.67080745341616</v>
      </c>
      <c r="AA290" s="45">
        <v>100</v>
      </c>
    </row>
    <row r="291" spans="1:27" ht="14.25" customHeight="1" x14ac:dyDescent="0.3">
      <c r="A291" s="20" t="s">
        <v>440</v>
      </c>
      <c r="B291" s="25" t="s">
        <v>610</v>
      </c>
      <c r="C291" s="25" t="s">
        <v>611</v>
      </c>
      <c r="D291" s="104">
        <v>98</v>
      </c>
      <c r="E291" s="105">
        <v>69</v>
      </c>
      <c r="F291" s="104">
        <v>5</v>
      </c>
      <c r="G291" s="105">
        <v>12</v>
      </c>
      <c r="H291" s="104">
        <v>1</v>
      </c>
      <c r="I291" s="105">
        <v>2</v>
      </c>
      <c r="J291" s="104">
        <v>1</v>
      </c>
      <c r="K291" s="105">
        <v>17</v>
      </c>
      <c r="L291" s="104">
        <v>0</v>
      </c>
      <c r="M291" s="105">
        <v>6</v>
      </c>
      <c r="N291" s="104">
        <v>112</v>
      </c>
      <c r="O291" s="105">
        <v>323</v>
      </c>
      <c r="P291" s="46">
        <v>30.340557275541798</v>
      </c>
      <c r="Q291" s="45">
        <v>21.362229102167181</v>
      </c>
      <c r="R291" s="46">
        <v>1.5479876160990713</v>
      </c>
      <c r="S291" s="45">
        <v>3.7151702786377707</v>
      </c>
      <c r="T291" s="46">
        <v>0.30959752321981426</v>
      </c>
      <c r="U291" s="45">
        <v>0.61919504643962853</v>
      </c>
      <c r="V291" s="46">
        <v>0.30959752321981426</v>
      </c>
      <c r="W291" s="45">
        <v>5.2631578947368416</v>
      </c>
      <c r="X291" s="46">
        <v>0</v>
      </c>
      <c r="Y291" s="45">
        <v>1.8575851393188854</v>
      </c>
      <c r="Z291" s="46">
        <v>34.674922600619198</v>
      </c>
      <c r="AA291" s="45">
        <v>100</v>
      </c>
    </row>
    <row r="292" spans="1:27" ht="14.25" customHeight="1" x14ac:dyDescent="0.3">
      <c r="A292" s="20" t="s">
        <v>440</v>
      </c>
      <c r="B292" s="25" t="s">
        <v>612</v>
      </c>
      <c r="C292" s="25" t="s">
        <v>613</v>
      </c>
      <c r="D292" s="104">
        <v>76</v>
      </c>
      <c r="E292" s="105">
        <v>45</v>
      </c>
      <c r="F292" s="104">
        <v>19</v>
      </c>
      <c r="G292" s="105">
        <v>10</v>
      </c>
      <c r="H292" s="104">
        <v>0</v>
      </c>
      <c r="I292" s="105">
        <v>2</v>
      </c>
      <c r="J292" s="104">
        <v>2</v>
      </c>
      <c r="K292" s="105">
        <v>6</v>
      </c>
      <c r="L292" s="104">
        <v>0</v>
      </c>
      <c r="M292" s="105">
        <v>0</v>
      </c>
      <c r="N292" s="104">
        <v>38</v>
      </c>
      <c r="O292" s="105">
        <v>198</v>
      </c>
      <c r="P292" s="46">
        <v>38.383838383838381</v>
      </c>
      <c r="Q292" s="45">
        <v>22.727272727272727</v>
      </c>
      <c r="R292" s="46">
        <v>9.5959595959595951</v>
      </c>
      <c r="S292" s="45">
        <v>5.0505050505050502</v>
      </c>
      <c r="T292" s="46">
        <v>0</v>
      </c>
      <c r="U292" s="45">
        <v>1.0101010101010102</v>
      </c>
      <c r="V292" s="46">
        <v>1.0101010101010102</v>
      </c>
      <c r="W292" s="45">
        <v>3.0303030303030303</v>
      </c>
      <c r="X292" s="46">
        <v>0</v>
      </c>
      <c r="Y292" s="45">
        <v>0</v>
      </c>
      <c r="Z292" s="46">
        <v>19.19191919191919</v>
      </c>
      <c r="AA292" s="45">
        <v>100</v>
      </c>
    </row>
    <row r="293" spans="1:27" ht="14.25" customHeight="1" x14ac:dyDescent="0.3">
      <c r="A293" s="20" t="s">
        <v>440</v>
      </c>
      <c r="B293" s="25" t="s">
        <v>614</v>
      </c>
      <c r="C293" s="25" t="s">
        <v>615</v>
      </c>
      <c r="D293" s="104">
        <v>20</v>
      </c>
      <c r="E293" s="105">
        <v>0</v>
      </c>
      <c r="F293" s="104">
        <v>1</v>
      </c>
      <c r="G293" s="105">
        <v>0</v>
      </c>
      <c r="H293" s="104">
        <v>0</v>
      </c>
      <c r="I293" s="105">
        <v>0</v>
      </c>
      <c r="J293" s="104">
        <v>0</v>
      </c>
      <c r="K293" s="105">
        <v>0</v>
      </c>
      <c r="L293" s="104">
        <v>0</v>
      </c>
      <c r="M293" s="105">
        <v>0</v>
      </c>
      <c r="N293" s="104">
        <v>25</v>
      </c>
      <c r="O293" s="105">
        <v>46</v>
      </c>
      <c r="P293" s="46">
        <v>43.478260869565219</v>
      </c>
      <c r="Q293" s="45">
        <v>0</v>
      </c>
      <c r="R293" s="46">
        <v>2.1739130434782608</v>
      </c>
      <c r="S293" s="45">
        <v>0</v>
      </c>
      <c r="T293" s="46">
        <v>0</v>
      </c>
      <c r="U293" s="45">
        <v>0</v>
      </c>
      <c r="V293" s="46">
        <v>0</v>
      </c>
      <c r="W293" s="45">
        <v>0</v>
      </c>
      <c r="X293" s="46">
        <v>0</v>
      </c>
      <c r="Y293" s="45">
        <v>0</v>
      </c>
      <c r="Z293" s="46">
        <v>54.347826086956516</v>
      </c>
      <c r="AA293" s="45">
        <v>100</v>
      </c>
    </row>
    <row r="294" spans="1:27" ht="14.25" customHeight="1" x14ac:dyDescent="0.3">
      <c r="A294" s="20" t="s">
        <v>440</v>
      </c>
      <c r="B294" s="25" t="s">
        <v>616</v>
      </c>
      <c r="C294" s="25" t="s">
        <v>617</v>
      </c>
      <c r="D294" s="104">
        <v>5</v>
      </c>
      <c r="E294" s="105">
        <v>0</v>
      </c>
      <c r="F294" s="104">
        <v>0</v>
      </c>
      <c r="G294" s="105">
        <v>0</v>
      </c>
      <c r="H294" s="104">
        <v>0</v>
      </c>
      <c r="I294" s="105">
        <v>0</v>
      </c>
      <c r="J294" s="104">
        <v>0</v>
      </c>
      <c r="K294" s="105">
        <v>0</v>
      </c>
      <c r="L294" s="104">
        <v>0</v>
      </c>
      <c r="M294" s="105">
        <v>0</v>
      </c>
      <c r="N294" s="104">
        <v>7</v>
      </c>
      <c r="O294" s="105">
        <v>12</v>
      </c>
      <c r="P294" s="46">
        <v>41.666666666666671</v>
      </c>
      <c r="Q294" s="45">
        <v>0</v>
      </c>
      <c r="R294" s="46">
        <v>0</v>
      </c>
      <c r="S294" s="45">
        <v>0</v>
      </c>
      <c r="T294" s="46">
        <v>0</v>
      </c>
      <c r="U294" s="45">
        <v>0</v>
      </c>
      <c r="V294" s="46">
        <v>0</v>
      </c>
      <c r="W294" s="45">
        <v>0</v>
      </c>
      <c r="X294" s="46">
        <v>0</v>
      </c>
      <c r="Y294" s="45">
        <v>0</v>
      </c>
      <c r="Z294" s="46">
        <v>58.333333333333336</v>
      </c>
      <c r="AA294" s="45">
        <v>100</v>
      </c>
    </row>
    <row r="295" spans="1:27" ht="14.25" customHeight="1" x14ac:dyDescent="0.3">
      <c r="A295" s="20" t="s">
        <v>440</v>
      </c>
      <c r="B295" s="25" t="s">
        <v>618</v>
      </c>
      <c r="C295" s="25" t="s">
        <v>619</v>
      </c>
      <c r="D295" s="104">
        <v>38</v>
      </c>
      <c r="E295" s="105">
        <v>190</v>
      </c>
      <c r="F295" s="104">
        <v>0</v>
      </c>
      <c r="G295" s="105">
        <v>8</v>
      </c>
      <c r="H295" s="104">
        <v>0</v>
      </c>
      <c r="I295" s="105">
        <v>0</v>
      </c>
      <c r="J295" s="104">
        <v>0</v>
      </c>
      <c r="K295" s="105">
        <v>4</v>
      </c>
      <c r="L295" s="104">
        <v>0</v>
      </c>
      <c r="M295" s="105">
        <v>0</v>
      </c>
      <c r="N295" s="104">
        <v>32</v>
      </c>
      <c r="O295" s="105">
        <v>272</v>
      </c>
      <c r="P295" s="46">
        <v>13.970588235294118</v>
      </c>
      <c r="Q295" s="45">
        <v>69.85294117647058</v>
      </c>
      <c r="R295" s="46">
        <v>0</v>
      </c>
      <c r="S295" s="45">
        <v>2.9411764705882351</v>
      </c>
      <c r="T295" s="46">
        <v>0</v>
      </c>
      <c r="U295" s="45">
        <v>0</v>
      </c>
      <c r="V295" s="46">
        <v>0</v>
      </c>
      <c r="W295" s="45">
        <v>1.4705882352941175</v>
      </c>
      <c r="X295" s="46">
        <v>0</v>
      </c>
      <c r="Y295" s="45">
        <v>0</v>
      </c>
      <c r="Z295" s="46">
        <v>11.76470588235294</v>
      </c>
      <c r="AA295" s="45">
        <v>100</v>
      </c>
    </row>
    <row r="296" spans="1:27" ht="14.25" customHeight="1" x14ac:dyDescent="0.3">
      <c r="A296" s="20" t="s">
        <v>440</v>
      </c>
      <c r="B296" s="25" t="s">
        <v>620</v>
      </c>
      <c r="C296" s="25" t="s">
        <v>621</v>
      </c>
      <c r="D296" s="104">
        <v>46</v>
      </c>
      <c r="E296" s="105">
        <v>21</v>
      </c>
      <c r="F296" s="104">
        <v>1</v>
      </c>
      <c r="G296" s="105">
        <v>9</v>
      </c>
      <c r="H296" s="104">
        <v>0</v>
      </c>
      <c r="I296" s="105">
        <v>0</v>
      </c>
      <c r="J296" s="104">
        <v>0</v>
      </c>
      <c r="K296" s="105">
        <v>2</v>
      </c>
      <c r="L296" s="104">
        <v>3</v>
      </c>
      <c r="M296" s="105">
        <v>2</v>
      </c>
      <c r="N296" s="104">
        <v>46</v>
      </c>
      <c r="O296" s="105">
        <v>130</v>
      </c>
      <c r="P296" s="46">
        <v>35.384615384615387</v>
      </c>
      <c r="Q296" s="45">
        <v>16.153846153846153</v>
      </c>
      <c r="R296" s="46">
        <v>0.76923076923076927</v>
      </c>
      <c r="S296" s="45">
        <v>6.9230769230769234</v>
      </c>
      <c r="T296" s="46">
        <v>0</v>
      </c>
      <c r="U296" s="45">
        <v>0</v>
      </c>
      <c r="V296" s="46">
        <v>0</v>
      </c>
      <c r="W296" s="45">
        <v>1.5384615384615385</v>
      </c>
      <c r="X296" s="46">
        <v>2.3076923076923079</v>
      </c>
      <c r="Y296" s="45">
        <v>1.5384615384615385</v>
      </c>
      <c r="Z296" s="46">
        <v>35.384615384615387</v>
      </c>
      <c r="AA296" s="45">
        <v>100</v>
      </c>
    </row>
    <row r="297" spans="1:27" ht="14.25" customHeight="1" x14ac:dyDescent="0.3">
      <c r="A297" s="20" t="s">
        <v>440</v>
      </c>
      <c r="B297" s="25" t="s">
        <v>622</v>
      </c>
      <c r="C297" s="25" t="s">
        <v>623</v>
      </c>
      <c r="D297" s="104">
        <v>39</v>
      </c>
      <c r="E297" s="105">
        <v>0</v>
      </c>
      <c r="F297" s="104">
        <v>3</v>
      </c>
      <c r="G297" s="105">
        <v>1</v>
      </c>
      <c r="H297" s="104">
        <v>0</v>
      </c>
      <c r="I297" s="105">
        <v>0</v>
      </c>
      <c r="J297" s="104">
        <v>0</v>
      </c>
      <c r="K297" s="105">
        <v>3</v>
      </c>
      <c r="L297" s="104">
        <v>0</v>
      </c>
      <c r="M297" s="105">
        <v>0</v>
      </c>
      <c r="N297" s="104">
        <v>14</v>
      </c>
      <c r="O297" s="105">
        <v>60</v>
      </c>
      <c r="P297" s="46">
        <v>65</v>
      </c>
      <c r="Q297" s="45">
        <v>0</v>
      </c>
      <c r="R297" s="46">
        <v>5</v>
      </c>
      <c r="S297" s="45">
        <v>1.6666666666666667</v>
      </c>
      <c r="T297" s="46">
        <v>0</v>
      </c>
      <c r="U297" s="45">
        <v>0</v>
      </c>
      <c r="V297" s="46">
        <v>0</v>
      </c>
      <c r="W297" s="45">
        <v>5</v>
      </c>
      <c r="X297" s="46">
        <v>0</v>
      </c>
      <c r="Y297" s="45">
        <v>0</v>
      </c>
      <c r="Z297" s="46">
        <v>23.333333333333332</v>
      </c>
      <c r="AA297" s="45">
        <v>100</v>
      </c>
    </row>
    <row r="298" spans="1:27" ht="14.25" customHeight="1" x14ac:dyDescent="0.3">
      <c r="A298" s="20" t="s">
        <v>440</v>
      </c>
      <c r="B298" s="25" t="s">
        <v>624</v>
      </c>
      <c r="C298" s="25" t="s">
        <v>625</v>
      </c>
      <c r="D298" s="104">
        <v>8</v>
      </c>
      <c r="E298" s="105">
        <v>0</v>
      </c>
      <c r="F298" s="104">
        <v>0</v>
      </c>
      <c r="G298" s="105">
        <v>1</v>
      </c>
      <c r="H298" s="104">
        <v>0</v>
      </c>
      <c r="I298" s="105">
        <v>0</v>
      </c>
      <c r="J298" s="104">
        <v>0</v>
      </c>
      <c r="K298" s="105">
        <v>1</v>
      </c>
      <c r="L298" s="104">
        <v>0</v>
      </c>
      <c r="M298" s="105">
        <v>0</v>
      </c>
      <c r="N298" s="104">
        <v>8</v>
      </c>
      <c r="O298" s="105">
        <v>18</v>
      </c>
      <c r="P298" s="46">
        <v>44.444444444444443</v>
      </c>
      <c r="Q298" s="45">
        <v>0</v>
      </c>
      <c r="R298" s="46">
        <v>0</v>
      </c>
      <c r="S298" s="45">
        <v>5.5555555555555554</v>
      </c>
      <c r="T298" s="46">
        <v>0</v>
      </c>
      <c r="U298" s="45">
        <v>0</v>
      </c>
      <c r="V298" s="46">
        <v>0</v>
      </c>
      <c r="W298" s="45">
        <v>5.5555555555555554</v>
      </c>
      <c r="X298" s="46">
        <v>0</v>
      </c>
      <c r="Y298" s="45">
        <v>0</v>
      </c>
      <c r="Z298" s="46">
        <v>44.444444444444443</v>
      </c>
      <c r="AA298" s="45">
        <v>100</v>
      </c>
    </row>
    <row r="299" spans="1:27" ht="14.25" customHeight="1" x14ac:dyDescent="0.3">
      <c r="A299" s="20" t="s">
        <v>440</v>
      </c>
      <c r="B299" s="25" t="s">
        <v>626</v>
      </c>
      <c r="C299" s="25" t="s">
        <v>627</v>
      </c>
      <c r="D299" s="104">
        <v>84</v>
      </c>
      <c r="E299" s="105">
        <v>8</v>
      </c>
      <c r="F299" s="104">
        <v>2</v>
      </c>
      <c r="G299" s="105">
        <v>5</v>
      </c>
      <c r="H299" s="104">
        <v>0</v>
      </c>
      <c r="I299" s="105">
        <v>0</v>
      </c>
      <c r="J299" s="104">
        <v>6</v>
      </c>
      <c r="K299" s="105">
        <v>4</v>
      </c>
      <c r="L299" s="104">
        <v>3</v>
      </c>
      <c r="M299" s="105">
        <v>0</v>
      </c>
      <c r="N299" s="104">
        <v>50</v>
      </c>
      <c r="O299" s="105">
        <v>162</v>
      </c>
      <c r="P299" s="46">
        <v>51.851851851851848</v>
      </c>
      <c r="Q299" s="45">
        <v>4.9382716049382713</v>
      </c>
      <c r="R299" s="46">
        <v>1.2345679012345678</v>
      </c>
      <c r="S299" s="45">
        <v>3.0864197530864197</v>
      </c>
      <c r="T299" s="46">
        <v>0</v>
      </c>
      <c r="U299" s="45">
        <v>0</v>
      </c>
      <c r="V299" s="46">
        <v>3.7037037037037033</v>
      </c>
      <c r="W299" s="45">
        <v>2.4691358024691357</v>
      </c>
      <c r="X299" s="46">
        <v>1.8518518518518516</v>
      </c>
      <c r="Y299" s="45">
        <v>0</v>
      </c>
      <c r="Z299" s="46">
        <v>30.864197530864196</v>
      </c>
      <c r="AA299" s="45">
        <v>100</v>
      </c>
    </row>
    <row r="300" spans="1:27" ht="14.25" customHeight="1" x14ac:dyDescent="0.3">
      <c r="A300" s="20" t="s">
        <v>440</v>
      </c>
      <c r="B300" s="25" t="s">
        <v>628</v>
      </c>
      <c r="C300" s="25" t="s">
        <v>629</v>
      </c>
      <c r="D300" s="104">
        <v>46</v>
      </c>
      <c r="E300" s="105">
        <v>0</v>
      </c>
      <c r="F300" s="104">
        <v>3</v>
      </c>
      <c r="G300" s="105">
        <v>5</v>
      </c>
      <c r="H300" s="104">
        <v>0</v>
      </c>
      <c r="I300" s="105">
        <v>2</v>
      </c>
      <c r="J300" s="104">
        <v>0</v>
      </c>
      <c r="K300" s="105">
        <v>3</v>
      </c>
      <c r="L300" s="104">
        <v>0</v>
      </c>
      <c r="M300" s="105">
        <v>0</v>
      </c>
      <c r="N300" s="104">
        <v>31</v>
      </c>
      <c r="O300" s="105">
        <v>90</v>
      </c>
      <c r="P300" s="46">
        <v>51.111111111111107</v>
      </c>
      <c r="Q300" s="45">
        <v>0</v>
      </c>
      <c r="R300" s="46">
        <v>3.3333333333333335</v>
      </c>
      <c r="S300" s="45">
        <v>5.5555555555555554</v>
      </c>
      <c r="T300" s="46">
        <v>0</v>
      </c>
      <c r="U300" s="45">
        <v>2.2222222222222223</v>
      </c>
      <c r="V300" s="46">
        <v>0</v>
      </c>
      <c r="W300" s="45">
        <v>3.3333333333333335</v>
      </c>
      <c r="X300" s="46">
        <v>0</v>
      </c>
      <c r="Y300" s="45">
        <v>0</v>
      </c>
      <c r="Z300" s="46">
        <v>34.444444444444443</v>
      </c>
      <c r="AA300" s="45">
        <v>100</v>
      </c>
    </row>
    <row r="301" spans="1:27" ht="14.25" customHeight="1" x14ac:dyDescent="0.3">
      <c r="A301" s="20" t="s">
        <v>440</v>
      </c>
      <c r="B301" s="25" t="s">
        <v>630</v>
      </c>
      <c r="C301" s="25" t="s">
        <v>631</v>
      </c>
      <c r="D301" s="104">
        <v>28</v>
      </c>
      <c r="E301" s="105">
        <v>21</v>
      </c>
      <c r="F301" s="104">
        <v>0</v>
      </c>
      <c r="G301" s="105">
        <v>2</v>
      </c>
      <c r="H301" s="104">
        <v>2</v>
      </c>
      <c r="I301" s="105">
        <v>0</v>
      </c>
      <c r="J301" s="104">
        <v>0</v>
      </c>
      <c r="K301" s="105">
        <v>3</v>
      </c>
      <c r="L301" s="104">
        <v>0</v>
      </c>
      <c r="M301" s="105">
        <v>12</v>
      </c>
      <c r="N301" s="104">
        <v>24</v>
      </c>
      <c r="O301" s="105">
        <v>92</v>
      </c>
      <c r="P301" s="46">
        <v>30.434782608695656</v>
      </c>
      <c r="Q301" s="45">
        <v>22.826086956521738</v>
      </c>
      <c r="R301" s="46">
        <v>0</v>
      </c>
      <c r="S301" s="45">
        <v>2.1739130434782608</v>
      </c>
      <c r="T301" s="46">
        <v>2.1739130434782608</v>
      </c>
      <c r="U301" s="45">
        <v>0</v>
      </c>
      <c r="V301" s="46">
        <v>0</v>
      </c>
      <c r="W301" s="45">
        <v>3.2608695652173911</v>
      </c>
      <c r="X301" s="46">
        <v>0</v>
      </c>
      <c r="Y301" s="45">
        <v>13.043478260869565</v>
      </c>
      <c r="Z301" s="46">
        <v>26.086956521739129</v>
      </c>
      <c r="AA301" s="45">
        <v>100</v>
      </c>
    </row>
    <row r="302" spans="1:27" ht="14.25" customHeight="1" x14ac:dyDescent="0.3">
      <c r="A302" s="20" t="s">
        <v>440</v>
      </c>
      <c r="B302" s="25" t="s">
        <v>632</v>
      </c>
      <c r="C302" s="25" t="s">
        <v>633</v>
      </c>
      <c r="D302" s="104">
        <v>0</v>
      </c>
      <c r="E302" s="105">
        <v>0</v>
      </c>
      <c r="F302" s="104">
        <v>0</v>
      </c>
      <c r="G302" s="105">
        <v>0</v>
      </c>
      <c r="H302" s="104">
        <v>0</v>
      </c>
      <c r="I302" s="105">
        <v>0</v>
      </c>
      <c r="J302" s="104">
        <v>0</v>
      </c>
      <c r="K302" s="105">
        <v>0</v>
      </c>
      <c r="L302" s="104">
        <v>0</v>
      </c>
      <c r="M302" s="105">
        <v>0</v>
      </c>
      <c r="N302" s="104">
        <v>2</v>
      </c>
      <c r="O302" s="105">
        <v>2</v>
      </c>
      <c r="P302" s="46">
        <v>0</v>
      </c>
      <c r="Q302" s="45">
        <v>0</v>
      </c>
      <c r="R302" s="46">
        <v>0</v>
      </c>
      <c r="S302" s="45">
        <v>0</v>
      </c>
      <c r="T302" s="46">
        <v>0</v>
      </c>
      <c r="U302" s="45">
        <v>0</v>
      </c>
      <c r="V302" s="46">
        <v>0</v>
      </c>
      <c r="W302" s="45">
        <v>0</v>
      </c>
      <c r="X302" s="46">
        <v>0</v>
      </c>
      <c r="Y302" s="45">
        <v>0</v>
      </c>
      <c r="Z302" s="46">
        <v>100</v>
      </c>
      <c r="AA302" s="45">
        <v>100</v>
      </c>
    </row>
    <row r="303" spans="1:27" ht="14.25" customHeight="1" x14ac:dyDescent="0.3">
      <c r="A303" s="20" t="s">
        <v>440</v>
      </c>
      <c r="B303" s="25" t="s">
        <v>634</v>
      </c>
      <c r="C303" s="25" t="s">
        <v>635</v>
      </c>
      <c r="D303" s="104">
        <v>29</v>
      </c>
      <c r="E303" s="105">
        <v>36</v>
      </c>
      <c r="F303" s="104">
        <v>13</v>
      </c>
      <c r="G303" s="105">
        <v>1</v>
      </c>
      <c r="H303" s="104">
        <v>0</v>
      </c>
      <c r="I303" s="105">
        <v>0</v>
      </c>
      <c r="J303" s="104">
        <v>0</v>
      </c>
      <c r="K303" s="105">
        <v>0</v>
      </c>
      <c r="L303" s="104">
        <v>0</v>
      </c>
      <c r="M303" s="105">
        <v>0</v>
      </c>
      <c r="N303" s="104">
        <v>16</v>
      </c>
      <c r="O303" s="105">
        <v>95</v>
      </c>
      <c r="P303" s="46">
        <v>30.526315789473685</v>
      </c>
      <c r="Q303" s="45">
        <v>37.894736842105267</v>
      </c>
      <c r="R303" s="46">
        <v>13.684210526315791</v>
      </c>
      <c r="S303" s="45">
        <v>1.0526315789473684</v>
      </c>
      <c r="T303" s="46">
        <v>0</v>
      </c>
      <c r="U303" s="45">
        <v>0</v>
      </c>
      <c r="V303" s="46">
        <v>0</v>
      </c>
      <c r="W303" s="45">
        <v>0</v>
      </c>
      <c r="X303" s="46">
        <v>0</v>
      </c>
      <c r="Y303" s="45">
        <v>0</v>
      </c>
      <c r="Z303" s="46">
        <v>16.842105263157894</v>
      </c>
      <c r="AA303" s="45">
        <v>100</v>
      </c>
    </row>
    <row r="304" spans="1:27" ht="14.25" customHeight="1" x14ac:dyDescent="0.3">
      <c r="A304" s="20" t="s">
        <v>440</v>
      </c>
      <c r="B304" s="25" t="s">
        <v>636</v>
      </c>
      <c r="C304" s="25" t="s">
        <v>637</v>
      </c>
      <c r="D304" s="104">
        <v>914</v>
      </c>
      <c r="E304" s="105">
        <v>123</v>
      </c>
      <c r="F304" s="104">
        <v>257</v>
      </c>
      <c r="G304" s="105">
        <v>56</v>
      </c>
      <c r="H304" s="104">
        <v>85</v>
      </c>
      <c r="I304" s="105">
        <v>75</v>
      </c>
      <c r="J304" s="104">
        <v>45</v>
      </c>
      <c r="K304" s="105">
        <v>48</v>
      </c>
      <c r="L304" s="104">
        <v>58</v>
      </c>
      <c r="M304" s="105">
        <v>69</v>
      </c>
      <c r="N304" s="104">
        <v>663</v>
      </c>
      <c r="O304" s="105">
        <v>2393</v>
      </c>
      <c r="P304" s="46">
        <v>38.1947346427079</v>
      </c>
      <c r="Q304" s="45">
        <v>5.1399916422900125</v>
      </c>
      <c r="R304" s="46">
        <v>10.739657333890513</v>
      </c>
      <c r="S304" s="45">
        <v>2.3401587964897619</v>
      </c>
      <c r="T304" s="46">
        <v>3.5520267446719602</v>
      </c>
      <c r="U304" s="45">
        <v>3.134141245298788</v>
      </c>
      <c r="V304" s="46">
        <v>1.8804847471792729</v>
      </c>
      <c r="W304" s="45">
        <v>2.0058503969912245</v>
      </c>
      <c r="X304" s="46">
        <v>2.4237358963643962</v>
      </c>
      <c r="Y304" s="45">
        <v>2.8834099456748854</v>
      </c>
      <c r="Z304" s="46">
        <v>27.705808608441284</v>
      </c>
      <c r="AA304" s="45">
        <v>100</v>
      </c>
    </row>
    <row r="305" spans="1:27" ht="14.25" customHeight="1" x14ac:dyDescent="0.3">
      <c r="A305" s="20" t="s">
        <v>440</v>
      </c>
      <c r="B305" s="25" t="s">
        <v>638</v>
      </c>
      <c r="C305" s="25" t="s">
        <v>639</v>
      </c>
      <c r="D305" s="104">
        <v>43</v>
      </c>
      <c r="E305" s="105">
        <v>21</v>
      </c>
      <c r="F305" s="104">
        <v>0</v>
      </c>
      <c r="G305" s="105">
        <v>0</v>
      </c>
      <c r="H305" s="104">
        <v>0</v>
      </c>
      <c r="I305" s="105">
        <v>3</v>
      </c>
      <c r="J305" s="104">
        <v>5</v>
      </c>
      <c r="K305" s="105">
        <v>6</v>
      </c>
      <c r="L305" s="104">
        <v>0</v>
      </c>
      <c r="M305" s="105">
        <v>0</v>
      </c>
      <c r="N305" s="104">
        <v>14</v>
      </c>
      <c r="O305" s="105">
        <v>92</v>
      </c>
      <c r="P305" s="46">
        <v>46.739130434782609</v>
      </c>
      <c r="Q305" s="45">
        <v>22.826086956521738</v>
      </c>
      <c r="R305" s="46">
        <v>0</v>
      </c>
      <c r="S305" s="45">
        <v>0</v>
      </c>
      <c r="T305" s="46">
        <v>0</v>
      </c>
      <c r="U305" s="45">
        <v>3.2608695652173911</v>
      </c>
      <c r="V305" s="46">
        <v>5.4347826086956523</v>
      </c>
      <c r="W305" s="45">
        <v>6.5217391304347823</v>
      </c>
      <c r="X305" s="46">
        <v>0</v>
      </c>
      <c r="Y305" s="45">
        <v>0</v>
      </c>
      <c r="Z305" s="46">
        <v>15.217391304347828</v>
      </c>
      <c r="AA305" s="45">
        <v>100</v>
      </c>
    </row>
    <row r="306" spans="1:27" ht="14.25" customHeight="1" x14ac:dyDescent="0.3">
      <c r="A306" s="20" t="s">
        <v>440</v>
      </c>
      <c r="B306" s="25" t="s">
        <v>640</v>
      </c>
      <c r="C306" s="25" t="s">
        <v>641</v>
      </c>
      <c r="D306" s="104">
        <v>37</v>
      </c>
      <c r="E306" s="105">
        <v>28</v>
      </c>
      <c r="F306" s="104">
        <v>25</v>
      </c>
      <c r="G306" s="105">
        <v>7</v>
      </c>
      <c r="H306" s="104">
        <v>0</v>
      </c>
      <c r="I306" s="105">
        <v>0</v>
      </c>
      <c r="J306" s="104">
        <v>0</v>
      </c>
      <c r="K306" s="105">
        <v>0</v>
      </c>
      <c r="L306" s="104">
        <v>0</v>
      </c>
      <c r="M306" s="105">
        <v>0</v>
      </c>
      <c r="N306" s="104">
        <v>17</v>
      </c>
      <c r="O306" s="105">
        <v>114</v>
      </c>
      <c r="P306" s="46">
        <v>32.456140350877192</v>
      </c>
      <c r="Q306" s="45">
        <v>24.561403508771928</v>
      </c>
      <c r="R306" s="46">
        <v>21.929824561403507</v>
      </c>
      <c r="S306" s="45">
        <v>6.140350877192982</v>
      </c>
      <c r="T306" s="46">
        <v>0</v>
      </c>
      <c r="U306" s="45">
        <v>0</v>
      </c>
      <c r="V306" s="46">
        <v>0</v>
      </c>
      <c r="W306" s="45">
        <v>0</v>
      </c>
      <c r="X306" s="46">
        <v>0</v>
      </c>
      <c r="Y306" s="45">
        <v>0</v>
      </c>
      <c r="Z306" s="46">
        <v>14.912280701754385</v>
      </c>
      <c r="AA306" s="45">
        <v>100</v>
      </c>
    </row>
    <row r="307" spans="1:27" ht="14.25" customHeight="1" x14ac:dyDescent="0.3">
      <c r="A307" s="20" t="s">
        <v>440</v>
      </c>
      <c r="B307" s="25" t="s">
        <v>642</v>
      </c>
      <c r="C307" s="25" t="s">
        <v>643</v>
      </c>
      <c r="D307" s="104">
        <v>17</v>
      </c>
      <c r="E307" s="105">
        <v>1</v>
      </c>
      <c r="F307" s="104">
        <v>0</v>
      </c>
      <c r="G307" s="105">
        <v>0</v>
      </c>
      <c r="H307" s="104">
        <v>1</v>
      </c>
      <c r="I307" s="105">
        <v>1</v>
      </c>
      <c r="J307" s="104">
        <v>0</v>
      </c>
      <c r="K307" s="105">
        <v>3</v>
      </c>
      <c r="L307" s="104">
        <v>0</v>
      </c>
      <c r="M307" s="105">
        <v>0</v>
      </c>
      <c r="N307" s="104">
        <v>17</v>
      </c>
      <c r="O307" s="105">
        <v>40</v>
      </c>
      <c r="P307" s="46">
        <v>42.5</v>
      </c>
      <c r="Q307" s="45">
        <v>2.5</v>
      </c>
      <c r="R307" s="46">
        <v>0</v>
      </c>
      <c r="S307" s="45">
        <v>0</v>
      </c>
      <c r="T307" s="46">
        <v>2.5</v>
      </c>
      <c r="U307" s="45">
        <v>2.5</v>
      </c>
      <c r="V307" s="46">
        <v>0</v>
      </c>
      <c r="W307" s="45">
        <v>7.5</v>
      </c>
      <c r="X307" s="46">
        <v>0</v>
      </c>
      <c r="Y307" s="45">
        <v>0</v>
      </c>
      <c r="Z307" s="46">
        <v>42.5</v>
      </c>
      <c r="AA307" s="45">
        <v>100</v>
      </c>
    </row>
    <row r="308" spans="1:27" ht="14.25" customHeight="1" x14ac:dyDescent="0.3">
      <c r="A308" s="20" t="s">
        <v>440</v>
      </c>
      <c r="B308" s="25" t="s">
        <v>644</v>
      </c>
      <c r="C308" s="25" t="s">
        <v>645</v>
      </c>
      <c r="D308" s="104">
        <v>0</v>
      </c>
      <c r="E308" s="105">
        <v>0</v>
      </c>
      <c r="F308" s="104">
        <v>0</v>
      </c>
      <c r="G308" s="105">
        <v>0</v>
      </c>
      <c r="H308" s="104">
        <v>0</v>
      </c>
      <c r="I308" s="105">
        <v>0</v>
      </c>
      <c r="J308" s="104">
        <v>0</v>
      </c>
      <c r="K308" s="105">
        <v>0</v>
      </c>
      <c r="L308" s="104">
        <v>0</v>
      </c>
      <c r="M308" s="105">
        <v>0</v>
      </c>
      <c r="N308" s="104">
        <v>1</v>
      </c>
      <c r="O308" s="105">
        <v>1</v>
      </c>
      <c r="P308" s="46">
        <v>0</v>
      </c>
      <c r="Q308" s="45">
        <v>0</v>
      </c>
      <c r="R308" s="46">
        <v>0</v>
      </c>
      <c r="S308" s="45">
        <v>0</v>
      </c>
      <c r="T308" s="46">
        <v>0</v>
      </c>
      <c r="U308" s="45">
        <v>0</v>
      </c>
      <c r="V308" s="46">
        <v>0</v>
      </c>
      <c r="W308" s="45">
        <v>0</v>
      </c>
      <c r="X308" s="46">
        <v>0</v>
      </c>
      <c r="Y308" s="45">
        <v>0</v>
      </c>
      <c r="Z308" s="46">
        <v>100</v>
      </c>
      <c r="AA308" s="45">
        <v>100</v>
      </c>
    </row>
    <row r="309" spans="1:27" ht="14.25" customHeight="1" x14ac:dyDescent="0.3">
      <c r="A309" s="97" t="s">
        <v>440</v>
      </c>
      <c r="B309" s="98" t="s">
        <v>646</v>
      </c>
      <c r="C309" s="98" t="s">
        <v>647</v>
      </c>
      <c r="D309" s="106">
        <v>4</v>
      </c>
      <c r="E309" s="107">
        <v>0</v>
      </c>
      <c r="F309" s="106">
        <v>0</v>
      </c>
      <c r="G309" s="107">
        <v>0</v>
      </c>
      <c r="H309" s="106">
        <v>0</v>
      </c>
      <c r="I309" s="107">
        <v>0</v>
      </c>
      <c r="J309" s="106">
        <v>0</v>
      </c>
      <c r="K309" s="107">
        <v>0</v>
      </c>
      <c r="L309" s="106">
        <v>0</v>
      </c>
      <c r="M309" s="107">
        <v>0</v>
      </c>
      <c r="N309" s="106">
        <v>1</v>
      </c>
      <c r="O309" s="107">
        <v>5</v>
      </c>
      <c r="P309" s="99">
        <v>80</v>
      </c>
      <c r="Q309" s="100">
        <v>0</v>
      </c>
      <c r="R309" s="99">
        <v>0</v>
      </c>
      <c r="S309" s="100">
        <v>0</v>
      </c>
      <c r="T309" s="99">
        <v>0</v>
      </c>
      <c r="U309" s="100">
        <v>0</v>
      </c>
      <c r="V309" s="99">
        <v>0</v>
      </c>
      <c r="W309" s="100">
        <v>0</v>
      </c>
      <c r="X309" s="99">
        <v>0</v>
      </c>
      <c r="Y309" s="100">
        <v>0</v>
      </c>
      <c r="Z309" s="99">
        <v>20</v>
      </c>
      <c r="AA309" s="100">
        <v>100</v>
      </c>
    </row>
  </sheetData>
  <mergeCells count="5">
    <mergeCell ref="A3:A4"/>
    <mergeCell ref="P3:AA3"/>
    <mergeCell ref="D3:O3"/>
    <mergeCell ref="C3:C4"/>
    <mergeCell ref="B3:B4"/>
  </mergeCells>
  <hyperlinks>
    <hyperlink ref="A1" location="Indice!A1" display="INDICE"/>
  </hyperlink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Z309"/>
  <sheetViews>
    <sheetView zoomScale="110" zoomScaleNormal="110" workbookViewId="0">
      <selection activeCell="G15" sqref="G15"/>
    </sheetView>
  </sheetViews>
  <sheetFormatPr defaultColWidth="14.88671875" defaultRowHeight="14.4" x14ac:dyDescent="0.3"/>
  <sheetData>
    <row r="1" spans="1:26" x14ac:dyDescent="0.3">
      <c r="A1" s="16" t="s">
        <v>27</v>
      </c>
      <c r="B1" s="48" t="s">
        <v>28</v>
      </c>
    </row>
    <row r="2" spans="1:26" x14ac:dyDescent="0.3">
      <c r="A2" s="61"/>
      <c r="B2" s="59"/>
      <c r="C2" s="56"/>
      <c r="D2" s="70"/>
      <c r="E2" s="71"/>
      <c r="F2" s="71"/>
      <c r="G2" s="71"/>
      <c r="H2" s="71"/>
      <c r="I2" s="71"/>
    </row>
    <row r="3" spans="1:26" ht="39.6" customHeight="1" x14ac:dyDescent="0.3">
      <c r="A3" s="54" t="s">
        <v>29</v>
      </c>
      <c r="B3" s="53" t="s">
        <v>30</v>
      </c>
      <c r="C3" s="53" t="s">
        <v>31</v>
      </c>
      <c r="D3" s="66" t="s">
        <v>32</v>
      </c>
      <c r="E3" s="72" t="s">
        <v>33</v>
      </c>
      <c r="F3" s="69" t="s">
        <v>34</v>
      </c>
      <c r="G3" s="69" t="s">
        <v>751</v>
      </c>
      <c r="H3" s="69" t="s">
        <v>35</v>
      </c>
      <c r="I3" s="69" t="s">
        <v>36</v>
      </c>
      <c r="J3" s="69" t="s">
        <v>37</v>
      </c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</row>
    <row r="4" spans="1:26" x14ac:dyDescent="0.3">
      <c r="A4" s="6" t="s">
        <v>38</v>
      </c>
      <c r="B4" s="7" t="s">
        <v>39</v>
      </c>
      <c r="C4" s="6" t="s">
        <v>40</v>
      </c>
      <c r="D4" s="8">
        <v>282</v>
      </c>
      <c r="E4" s="9">
        <v>-7</v>
      </c>
      <c r="F4" s="10">
        <v>-4</v>
      </c>
      <c r="G4" s="9">
        <v>-8</v>
      </c>
      <c r="H4" s="10">
        <v>0</v>
      </c>
      <c r="I4" s="9">
        <v>-19</v>
      </c>
      <c r="J4" s="10">
        <v>263</v>
      </c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</row>
    <row r="5" spans="1:26" x14ac:dyDescent="0.3">
      <c r="A5" s="6" t="s">
        <v>38</v>
      </c>
      <c r="B5" s="7" t="s">
        <v>41</v>
      </c>
      <c r="C5" s="6" t="s">
        <v>42</v>
      </c>
      <c r="D5" s="8">
        <v>1423</v>
      </c>
      <c r="E5" s="9">
        <v>-17</v>
      </c>
      <c r="F5" s="10">
        <v>-18</v>
      </c>
      <c r="G5" s="9">
        <v>8</v>
      </c>
      <c r="H5" s="10">
        <v>10</v>
      </c>
      <c r="I5" s="9">
        <v>-17</v>
      </c>
      <c r="J5" s="10">
        <v>1406</v>
      </c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</row>
    <row r="6" spans="1:26" x14ac:dyDescent="0.3">
      <c r="A6" s="6" t="s">
        <v>38</v>
      </c>
      <c r="B6" s="7" t="s">
        <v>43</v>
      </c>
      <c r="C6" s="6" t="s">
        <v>44</v>
      </c>
      <c r="D6" s="8">
        <v>925</v>
      </c>
      <c r="E6" s="9">
        <v>-3</v>
      </c>
      <c r="F6" s="10">
        <v>10</v>
      </c>
      <c r="G6" s="9">
        <v>26</v>
      </c>
      <c r="H6" s="10">
        <v>-15</v>
      </c>
      <c r="I6" s="9">
        <v>18</v>
      </c>
      <c r="J6" s="10">
        <v>943</v>
      </c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</row>
    <row r="7" spans="1:26" x14ac:dyDescent="0.3">
      <c r="A7" s="6" t="s">
        <v>38</v>
      </c>
      <c r="B7" s="7" t="s">
        <v>45</v>
      </c>
      <c r="C7" s="6" t="s">
        <v>46</v>
      </c>
      <c r="D7" s="8">
        <v>303</v>
      </c>
      <c r="E7" s="9">
        <v>-3</v>
      </c>
      <c r="F7" s="10">
        <v>7</v>
      </c>
      <c r="G7" s="9">
        <v>6</v>
      </c>
      <c r="H7" s="10">
        <v>0</v>
      </c>
      <c r="I7" s="9">
        <v>10</v>
      </c>
      <c r="J7" s="10">
        <v>313</v>
      </c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</row>
    <row r="8" spans="1:26" x14ac:dyDescent="0.3">
      <c r="A8" s="6" t="s">
        <v>38</v>
      </c>
      <c r="B8" s="7" t="s">
        <v>47</v>
      </c>
      <c r="C8" s="6" t="s">
        <v>48</v>
      </c>
      <c r="D8" s="8">
        <v>1093</v>
      </c>
      <c r="E8" s="9">
        <v>-4</v>
      </c>
      <c r="F8" s="10">
        <v>9</v>
      </c>
      <c r="G8" s="9">
        <v>3</v>
      </c>
      <c r="H8" s="10">
        <v>4</v>
      </c>
      <c r="I8" s="9">
        <v>12</v>
      </c>
      <c r="J8" s="10">
        <v>1105</v>
      </c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</row>
    <row r="9" spans="1:26" x14ac:dyDescent="0.3">
      <c r="A9" s="6" t="s">
        <v>38</v>
      </c>
      <c r="B9" s="7" t="s">
        <v>49</v>
      </c>
      <c r="C9" s="6" t="s">
        <v>50</v>
      </c>
      <c r="D9" s="8">
        <v>41026</v>
      </c>
      <c r="E9" s="9">
        <v>-200</v>
      </c>
      <c r="F9" s="10">
        <v>-75</v>
      </c>
      <c r="G9" s="9">
        <v>102</v>
      </c>
      <c r="H9" s="10">
        <v>-47</v>
      </c>
      <c r="I9" s="9">
        <v>-220</v>
      </c>
      <c r="J9" s="10">
        <v>40806</v>
      </c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</row>
    <row r="10" spans="1:26" x14ac:dyDescent="0.3">
      <c r="A10" s="6" t="s">
        <v>38</v>
      </c>
      <c r="B10" s="7" t="s">
        <v>51</v>
      </c>
      <c r="C10" s="6" t="s">
        <v>52</v>
      </c>
      <c r="D10" s="8">
        <v>3262</v>
      </c>
      <c r="E10" s="9">
        <v>-8</v>
      </c>
      <c r="F10" s="10">
        <v>1</v>
      </c>
      <c r="G10" s="9">
        <v>12</v>
      </c>
      <c r="H10" s="10">
        <v>9</v>
      </c>
      <c r="I10" s="9">
        <v>14</v>
      </c>
      <c r="J10" s="10">
        <v>3276</v>
      </c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</row>
    <row r="11" spans="1:26" x14ac:dyDescent="0.3">
      <c r="A11" s="6" t="s">
        <v>38</v>
      </c>
      <c r="B11" s="7" t="s">
        <v>53</v>
      </c>
      <c r="C11" s="6" t="s">
        <v>54</v>
      </c>
      <c r="D11" s="8">
        <v>617</v>
      </c>
      <c r="E11" s="9">
        <v>-4</v>
      </c>
      <c r="F11" s="10">
        <v>4</v>
      </c>
      <c r="G11" s="9">
        <v>-2</v>
      </c>
      <c r="H11" s="10">
        <v>-1</v>
      </c>
      <c r="I11" s="9">
        <v>-3</v>
      </c>
      <c r="J11" s="10">
        <v>614</v>
      </c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</row>
    <row r="12" spans="1:26" x14ac:dyDescent="0.3">
      <c r="A12" s="6" t="s">
        <v>38</v>
      </c>
      <c r="B12" s="7" t="s">
        <v>55</v>
      </c>
      <c r="C12" s="6" t="s">
        <v>56</v>
      </c>
      <c r="D12" s="8">
        <v>1669</v>
      </c>
      <c r="E12" s="9">
        <v>-13</v>
      </c>
      <c r="F12" s="10">
        <v>7</v>
      </c>
      <c r="G12" s="9">
        <v>5</v>
      </c>
      <c r="H12" s="10">
        <v>-9</v>
      </c>
      <c r="I12" s="9">
        <v>-10</v>
      </c>
      <c r="J12" s="10">
        <v>1659</v>
      </c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</row>
    <row r="13" spans="1:26" x14ac:dyDescent="0.3">
      <c r="A13" s="6" t="s">
        <v>38</v>
      </c>
      <c r="B13" s="7" t="s">
        <v>57</v>
      </c>
      <c r="C13" s="6" t="s">
        <v>58</v>
      </c>
      <c r="D13" s="8">
        <v>718</v>
      </c>
      <c r="E13" s="9">
        <v>-12</v>
      </c>
      <c r="F13" s="10">
        <v>1</v>
      </c>
      <c r="G13" s="9">
        <v>3</v>
      </c>
      <c r="H13" s="10">
        <v>-3</v>
      </c>
      <c r="I13" s="9">
        <v>-11</v>
      </c>
      <c r="J13" s="10">
        <v>707</v>
      </c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</row>
    <row r="14" spans="1:26" x14ac:dyDescent="0.3">
      <c r="A14" s="6" t="s">
        <v>38</v>
      </c>
      <c r="B14" s="7" t="s">
        <v>59</v>
      </c>
      <c r="C14" s="6" t="s">
        <v>60</v>
      </c>
      <c r="D14" s="8">
        <v>207</v>
      </c>
      <c r="E14" s="9">
        <v>-5</v>
      </c>
      <c r="F14" s="10">
        <v>15</v>
      </c>
      <c r="G14" s="9">
        <v>2</v>
      </c>
      <c r="H14" s="10">
        <v>-3</v>
      </c>
      <c r="I14" s="9">
        <v>9</v>
      </c>
      <c r="J14" s="10">
        <v>216</v>
      </c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</row>
    <row r="15" spans="1:26" x14ac:dyDescent="0.3">
      <c r="A15" s="6" t="s">
        <v>38</v>
      </c>
      <c r="B15" s="7" t="s">
        <v>61</v>
      </c>
      <c r="C15" s="6" t="s">
        <v>62</v>
      </c>
      <c r="D15" s="8">
        <v>1034</v>
      </c>
      <c r="E15" s="9">
        <v>-18</v>
      </c>
      <c r="F15" s="10">
        <v>4</v>
      </c>
      <c r="G15" s="9">
        <v>4</v>
      </c>
      <c r="H15" s="10">
        <v>-1</v>
      </c>
      <c r="I15" s="9">
        <v>-11</v>
      </c>
      <c r="J15" s="10">
        <v>1023</v>
      </c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</row>
    <row r="16" spans="1:26" x14ac:dyDescent="0.3">
      <c r="A16" s="6" t="s">
        <v>38</v>
      </c>
      <c r="B16" s="7" t="s">
        <v>63</v>
      </c>
      <c r="C16" s="6" t="s">
        <v>64</v>
      </c>
      <c r="D16" s="8">
        <v>1152</v>
      </c>
      <c r="E16" s="9">
        <v>-10</v>
      </c>
      <c r="F16" s="10">
        <v>-21</v>
      </c>
      <c r="G16" s="9">
        <v>3</v>
      </c>
      <c r="H16" s="10">
        <v>-1</v>
      </c>
      <c r="I16" s="9">
        <v>-29</v>
      </c>
      <c r="J16" s="10">
        <v>1123</v>
      </c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</row>
    <row r="17" spans="1:26" x14ac:dyDescent="0.3">
      <c r="A17" s="6" t="s">
        <v>38</v>
      </c>
      <c r="B17" s="7" t="s">
        <v>65</v>
      </c>
      <c r="C17" s="6" t="s">
        <v>66</v>
      </c>
      <c r="D17" s="8">
        <v>133</v>
      </c>
      <c r="E17" s="9">
        <v>-2</v>
      </c>
      <c r="F17" s="10">
        <v>-5</v>
      </c>
      <c r="G17" s="9">
        <v>-1</v>
      </c>
      <c r="H17" s="10">
        <v>0</v>
      </c>
      <c r="I17" s="9">
        <v>-8</v>
      </c>
      <c r="J17" s="10">
        <v>125</v>
      </c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</row>
    <row r="18" spans="1:26" x14ac:dyDescent="0.3">
      <c r="A18" s="6" t="s">
        <v>38</v>
      </c>
      <c r="B18" s="7" t="s">
        <v>67</v>
      </c>
      <c r="C18" s="6" t="s">
        <v>68</v>
      </c>
      <c r="D18" s="8">
        <v>750</v>
      </c>
      <c r="E18" s="9">
        <v>-8</v>
      </c>
      <c r="F18" s="10">
        <v>-1</v>
      </c>
      <c r="G18" s="9">
        <v>5</v>
      </c>
      <c r="H18" s="10">
        <v>1</v>
      </c>
      <c r="I18" s="9">
        <v>-3</v>
      </c>
      <c r="J18" s="10">
        <v>747</v>
      </c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</row>
    <row r="19" spans="1:26" x14ac:dyDescent="0.3">
      <c r="A19" s="6" t="s">
        <v>38</v>
      </c>
      <c r="B19" s="7" t="s">
        <v>69</v>
      </c>
      <c r="C19" s="6" t="s">
        <v>70</v>
      </c>
      <c r="D19" s="8">
        <v>473</v>
      </c>
      <c r="E19" s="9">
        <v>-11</v>
      </c>
      <c r="F19" s="10">
        <v>-6</v>
      </c>
      <c r="G19" s="9">
        <v>1</v>
      </c>
      <c r="H19" s="10">
        <v>0</v>
      </c>
      <c r="I19" s="9">
        <v>-16</v>
      </c>
      <c r="J19" s="10">
        <v>457</v>
      </c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</row>
    <row r="20" spans="1:26" x14ac:dyDescent="0.3">
      <c r="A20" s="6" t="s">
        <v>38</v>
      </c>
      <c r="B20" s="7" t="s">
        <v>71</v>
      </c>
      <c r="C20" s="6" t="s">
        <v>72</v>
      </c>
      <c r="D20" s="8">
        <v>911</v>
      </c>
      <c r="E20" s="9">
        <v>-17</v>
      </c>
      <c r="F20" s="10">
        <v>0</v>
      </c>
      <c r="G20" s="9">
        <v>25</v>
      </c>
      <c r="H20" s="10">
        <v>-10</v>
      </c>
      <c r="I20" s="9">
        <v>-2</v>
      </c>
      <c r="J20" s="10">
        <v>909</v>
      </c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</row>
    <row r="21" spans="1:26" x14ac:dyDescent="0.3">
      <c r="A21" s="6" t="s">
        <v>38</v>
      </c>
      <c r="B21" s="7" t="s">
        <v>73</v>
      </c>
      <c r="C21" s="6" t="s">
        <v>74</v>
      </c>
      <c r="D21" s="8">
        <v>205</v>
      </c>
      <c r="E21" s="9">
        <v>-2</v>
      </c>
      <c r="F21" s="10">
        <v>12</v>
      </c>
      <c r="G21" s="9">
        <v>4</v>
      </c>
      <c r="H21" s="10">
        <v>-1</v>
      </c>
      <c r="I21" s="9">
        <v>13</v>
      </c>
      <c r="J21" s="10">
        <v>218</v>
      </c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</row>
    <row r="22" spans="1:26" x14ac:dyDescent="0.3">
      <c r="A22" s="6" t="s">
        <v>38</v>
      </c>
      <c r="B22" s="7" t="s">
        <v>75</v>
      </c>
      <c r="C22" s="6" t="s">
        <v>76</v>
      </c>
      <c r="D22" s="8">
        <v>840</v>
      </c>
      <c r="E22" s="9">
        <v>-21</v>
      </c>
      <c r="F22" s="10">
        <v>6</v>
      </c>
      <c r="G22" s="9">
        <v>10</v>
      </c>
      <c r="H22" s="10">
        <v>-2</v>
      </c>
      <c r="I22" s="9">
        <v>-7</v>
      </c>
      <c r="J22" s="10">
        <v>833</v>
      </c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</row>
    <row r="23" spans="1:26" x14ac:dyDescent="0.3">
      <c r="A23" s="6" t="s">
        <v>38</v>
      </c>
      <c r="B23" s="7" t="s">
        <v>77</v>
      </c>
      <c r="C23" s="6" t="s">
        <v>78</v>
      </c>
      <c r="D23" s="8">
        <v>4875</v>
      </c>
      <c r="E23" s="9">
        <v>-53</v>
      </c>
      <c r="F23" s="10">
        <v>-30</v>
      </c>
      <c r="G23" s="9">
        <v>7</v>
      </c>
      <c r="H23" s="10">
        <v>-4</v>
      </c>
      <c r="I23" s="9">
        <v>-80</v>
      </c>
      <c r="J23" s="10">
        <v>4795</v>
      </c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</row>
    <row r="24" spans="1:26" x14ac:dyDescent="0.3">
      <c r="A24" s="6" t="s">
        <v>38</v>
      </c>
      <c r="B24" s="7" t="s">
        <v>79</v>
      </c>
      <c r="C24" s="6" t="s">
        <v>80</v>
      </c>
      <c r="D24" s="8">
        <v>619</v>
      </c>
      <c r="E24" s="9">
        <v>-5</v>
      </c>
      <c r="F24" s="10">
        <v>1</v>
      </c>
      <c r="G24" s="9">
        <v>8</v>
      </c>
      <c r="H24" s="10">
        <v>1</v>
      </c>
      <c r="I24" s="9">
        <v>5</v>
      </c>
      <c r="J24" s="10">
        <v>624</v>
      </c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</row>
    <row r="25" spans="1:26" x14ac:dyDescent="0.3">
      <c r="A25" s="6" t="s">
        <v>38</v>
      </c>
      <c r="B25" s="7" t="s">
        <v>81</v>
      </c>
      <c r="C25" s="6" t="s">
        <v>82</v>
      </c>
      <c r="D25" s="8">
        <v>206</v>
      </c>
      <c r="E25" s="9">
        <v>-4</v>
      </c>
      <c r="F25" s="10">
        <v>-1</v>
      </c>
      <c r="G25" s="9">
        <v>1</v>
      </c>
      <c r="H25" s="10">
        <v>0</v>
      </c>
      <c r="I25" s="9">
        <v>-4</v>
      </c>
      <c r="J25" s="10">
        <v>202</v>
      </c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</row>
    <row r="26" spans="1:26" x14ac:dyDescent="0.3">
      <c r="A26" s="6" t="s">
        <v>38</v>
      </c>
      <c r="B26" s="7" t="s">
        <v>83</v>
      </c>
      <c r="C26" s="6" t="s">
        <v>84</v>
      </c>
      <c r="D26" s="8">
        <v>563</v>
      </c>
      <c r="E26" s="9">
        <v>-11</v>
      </c>
      <c r="F26" s="10">
        <v>26</v>
      </c>
      <c r="G26" s="9">
        <v>0</v>
      </c>
      <c r="H26" s="10">
        <v>-2</v>
      </c>
      <c r="I26" s="9">
        <v>13</v>
      </c>
      <c r="J26" s="10">
        <v>576</v>
      </c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</row>
    <row r="27" spans="1:26" x14ac:dyDescent="0.3">
      <c r="A27" s="6" t="s">
        <v>38</v>
      </c>
      <c r="B27" s="7" t="s">
        <v>85</v>
      </c>
      <c r="C27" s="6" t="s">
        <v>86</v>
      </c>
      <c r="D27" s="8">
        <v>78</v>
      </c>
      <c r="E27" s="9">
        <v>1</v>
      </c>
      <c r="F27" s="10">
        <v>-1</v>
      </c>
      <c r="G27" s="9">
        <v>1</v>
      </c>
      <c r="H27" s="10">
        <v>0</v>
      </c>
      <c r="I27" s="9">
        <v>1</v>
      </c>
      <c r="J27" s="10">
        <v>79</v>
      </c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</row>
    <row r="28" spans="1:26" x14ac:dyDescent="0.3">
      <c r="A28" s="6" t="s">
        <v>38</v>
      </c>
      <c r="B28" s="7" t="s">
        <v>87</v>
      </c>
      <c r="C28" s="6" t="s">
        <v>88</v>
      </c>
      <c r="D28" s="8">
        <v>5067</v>
      </c>
      <c r="E28" s="9">
        <v>-53</v>
      </c>
      <c r="F28" s="10">
        <v>-31</v>
      </c>
      <c r="G28" s="9">
        <v>32</v>
      </c>
      <c r="H28" s="10">
        <v>10</v>
      </c>
      <c r="I28" s="9">
        <v>-42</v>
      </c>
      <c r="J28" s="10">
        <v>5025</v>
      </c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</row>
    <row r="29" spans="1:26" x14ac:dyDescent="0.3">
      <c r="A29" s="6" t="s">
        <v>38</v>
      </c>
      <c r="B29" s="7" t="s">
        <v>89</v>
      </c>
      <c r="C29" s="6" t="s">
        <v>90</v>
      </c>
      <c r="D29" s="8">
        <v>456</v>
      </c>
      <c r="E29" s="9">
        <v>-9</v>
      </c>
      <c r="F29" s="10">
        <v>-13</v>
      </c>
      <c r="G29" s="9">
        <v>6</v>
      </c>
      <c r="H29" s="10">
        <v>-5</v>
      </c>
      <c r="I29" s="9">
        <v>-21</v>
      </c>
      <c r="J29" s="10">
        <v>435</v>
      </c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</row>
    <row r="30" spans="1:26" x14ac:dyDescent="0.3">
      <c r="A30" s="6" t="s">
        <v>38</v>
      </c>
      <c r="B30" s="7" t="s">
        <v>91</v>
      </c>
      <c r="C30" s="6" t="s">
        <v>92</v>
      </c>
      <c r="D30" s="8">
        <v>296</v>
      </c>
      <c r="E30" s="9">
        <v>-3</v>
      </c>
      <c r="F30" s="10">
        <v>-6</v>
      </c>
      <c r="G30" s="9">
        <v>2</v>
      </c>
      <c r="H30" s="10">
        <v>0</v>
      </c>
      <c r="I30" s="9">
        <v>-7</v>
      </c>
      <c r="J30" s="10">
        <v>289</v>
      </c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</row>
    <row r="31" spans="1:26" x14ac:dyDescent="0.3">
      <c r="A31" s="6" t="s">
        <v>38</v>
      </c>
      <c r="B31" s="7" t="s">
        <v>93</v>
      </c>
      <c r="C31" s="6" t="s">
        <v>94</v>
      </c>
      <c r="D31" s="8">
        <v>6543</v>
      </c>
      <c r="E31" s="9">
        <v>-21</v>
      </c>
      <c r="F31" s="10">
        <v>29</v>
      </c>
      <c r="G31" s="9">
        <v>28</v>
      </c>
      <c r="H31" s="10">
        <v>24</v>
      </c>
      <c r="I31" s="9">
        <v>60</v>
      </c>
      <c r="J31" s="10">
        <v>6603</v>
      </c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</row>
    <row r="32" spans="1:26" x14ac:dyDescent="0.3">
      <c r="A32" s="6" t="s">
        <v>38</v>
      </c>
      <c r="B32" s="7" t="s">
        <v>95</v>
      </c>
      <c r="C32" s="6" t="s">
        <v>96</v>
      </c>
      <c r="D32" s="8">
        <v>1044</v>
      </c>
      <c r="E32" s="9">
        <v>-3</v>
      </c>
      <c r="F32" s="10">
        <v>-13</v>
      </c>
      <c r="G32" s="9">
        <v>4</v>
      </c>
      <c r="H32" s="10">
        <v>12</v>
      </c>
      <c r="I32" s="9">
        <v>0</v>
      </c>
      <c r="J32" s="10">
        <v>1044</v>
      </c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</row>
    <row r="33" spans="1:26" x14ac:dyDescent="0.3">
      <c r="A33" s="6" t="s">
        <v>38</v>
      </c>
      <c r="B33" s="7" t="s">
        <v>97</v>
      </c>
      <c r="C33" s="6" t="s">
        <v>98</v>
      </c>
      <c r="D33" s="8">
        <v>124</v>
      </c>
      <c r="E33" s="9">
        <v>-3</v>
      </c>
      <c r="F33" s="10">
        <v>-2</v>
      </c>
      <c r="G33" s="9">
        <v>0</v>
      </c>
      <c r="H33" s="10">
        <v>0</v>
      </c>
      <c r="I33" s="9">
        <v>-5</v>
      </c>
      <c r="J33" s="10">
        <v>119</v>
      </c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</row>
    <row r="34" spans="1:26" x14ac:dyDescent="0.3">
      <c r="A34" s="6" t="s">
        <v>38</v>
      </c>
      <c r="B34" s="7" t="s">
        <v>99</v>
      </c>
      <c r="C34" s="6" t="s">
        <v>100</v>
      </c>
      <c r="D34" s="8">
        <v>845</v>
      </c>
      <c r="E34" s="9">
        <v>-18</v>
      </c>
      <c r="F34" s="10">
        <v>6</v>
      </c>
      <c r="G34" s="9">
        <v>1</v>
      </c>
      <c r="H34" s="10">
        <v>0</v>
      </c>
      <c r="I34" s="9">
        <v>-11</v>
      </c>
      <c r="J34" s="10">
        <v>834</v>
      </c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</row>
    <row r="35" spans="1:26" x14ac:dyDescent="0.3">
      <c r="A35" s="6" t="s">
        <v>38</v>
      </c>
      <c r="B35" s="7" t="s">
        <v>101</v>
      </c>
      <c r="C35" s="6" t="s">
        <v>102</v>
      </c>
      <c r="D35" s="8">
        <v>10379</v>
      </c>
      <c r="E35" s="9">
        <v>-45</v>
      </c>
      <c r="F35" s="10">
        <v>-78</v>
      </c>
      <c r="G35" s="9">
        <v>31</v>
      </c>
      <c r="H35" s="10">
        <v>-34</v>
      </c>
      <c r="I35" s="9">
        <v>-126</v>
      </c>
      <c r="J35" s="10">
        <v>10253</v>
      </c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</row>
    <row r="36" spans="1:26" x14ac:dyDescent="0.3">
      <c r="A36" s="6" t="s">
        <v>38</v>
      </c>
      <c r="B36" s="7" t="s">
        <v>103</v>
      </c>
      <c r="C36" s="6" t="s">
        <v>104</v>
      </c>
      <c r="D36" s="8">
        <v>1569</v>
      </c>
      <c r="E36" s="9">
        <v>-7</v>
      </c>
      <c r="F36" s="10">
        <v>-5</v>
      </c>
      <c r="G36" s="9">
        <v>-2</v>
      </c>
      <c r="H36" s="10">
        <v>0</v>
      </c>
      <c r="I36" s="9">
        <v>-14</v>
      </c>
      <c r="J36" s="10">
        <v>1555</v>
      </c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</row>
    <row r="37" spans="1:26" x14ac:dyDescent="0.3">
      <c r="A37" s="6" t="s">
        <v>38</v>
      </c>
      <c r="B37" s="7" t="s">
        <v>105</v>
      </c>
      <c r="C37" s="6" t="s">
        <v>106</v>
      </c>
      <c r="D37" s="8">
        <v>918</v>
      </c>
      <c r="E37" s="9">
        <v>-13</v>
      </c>
      <c r="F37" s="10">
        <v>0</v>
      </c>
      <c r="G37" s="9">
        <v>27</v>
      </c>
      <c r="H37" s="10">
        <v>13</v>
      </c>
      <c r="I37" s="9">
        <v>27</v>
      </c>
      <c r="J37" s="10">
        <v>945</v>
      </c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</row>
    <row r="38" spans="1:26" x14ac:dyDescent="0.3">
      <c r="A38" s="6" t="s">
        <v>38</v>
      </c>
      <c r="B38" s="7" t="s">
        <v>107</v>
      </c>
      <c r="C38" s="6" t="s">
        <v>108</v>
      </c>
      <c r="D38" s="8">
        <v>287</v>
      </c>
      <c r="E38" s="9">
        <v>-4</v>
      </c>
      <c r="F38" s="10">
        <v>1</v>
      </c>
      <c r="G38" s="9">
        <v>3</v>
      </c>
      <c r="H38" s="10">
        <v>-1</v>
      </c>
      <c r="I38" s="9">
        <v>-1</v>
      </c>
      <c r="J38" s="10">
        <v>286</v>
      </c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</row>
    <row r="39" spans="1:26" x14ac:dyDescent="0.3">
      <c r="A39" s="6" t="s">
        <v>38</v>
      </c>
      <c r="B39" s="7" t="s">
        <v>109</v>
      </c>
      <c r="C39" s="6" t="s">
        <v>110</v>
      </c>
      <c r="D39" s="8">
        <v>3069</v>
      </c>
      <c r="E39" s="9">
        <v>-26</v>
      </c>
      <c r="F39" s="10">
        <v>-32</v>
      </c>
      <c r="G39" s="9">
        <v>4</v>
      </c>
      <c r="H39" s="10">
        <v>4</v>
      </c>
      <c r="I39" s="9">
        <v>-50</v>
      </c>
      <c r="J39" s="10">
        <v>3019</v>
      </c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</row>
    <row r="40" spans="1:26" x14ac:dyDescent="0.3">
      <c r="A40" s="6" t="s">
        <v>38</v>
      </c>
      <c r="B40" s="7" t="s">
        <v>111</v>
      </c>
      <c r="C40" s="6" t="s">
        <v>112</v>
      </c>
      <c r="D40" s="8">
        <v>213</v>
      </c>
      <c r="E40" s="9">
        <v>-4</v>
      </c>
      <c r="F40" s="10">
        <v>1</v>
      </c>
      <c r="G40" s="9">
        <v>1</v>
      </c>
      <c r="H40" s="10">
        <v>0</v>
      </c>
      <c r="I40" s="9">
        <v>-2</v>
      </c>
      <c r="J40" s="10">
        <v>211</v>
      </c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</row>
    <row r="41" spans="1:26" x14ac:dyDescent="0.3">
      <c r="A41" s="6" t="s">
        <v>38</v>
      </c>
      <c r="B41" s="7" t="s">
        <v>113</v>
      </c>
      <c r="C41" s="6" t="s">
        <v>114</v>
      </c>
      <c r="D41" s="8">
        <v>814</v>
      </c>
      <c r="E41" s="9">
        <v>-14</v>
      </c>
      <c r="F41" s="10">
        <v>-3</v>
      </c>
      <c r="G41" s="9">
        <v>3</v>
      </c>
      <c r="H41" s="10">
        <v>-2</v>
      </c>
      <c r="I41" s="9">
        <v>-16</v>
      </c>
      <c r="J41" s="10">
        <v>798</v>
      </c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</row>
    <row r="42" spans="1:26" x14ac:dyDescent="0.3">
      <c r="A42" s="6" t="s">
        <v>38</v>
      </c>
      <c r="B42" s="7" t="s">
        <v>115</v>
      </c>
      <c r="C42" s="6" t="s">
        <v>116</v>
      </c>
      <c r="D42" s="8">
        <v>1122</v>
      </c>
      <c r="E42" s="9">
        <v>-23</v>
      </c>
      <c r="F42" s="10">
        <v>4</v>
      </c>
      <c r="G42" s="9">
        <v>6</v>
      </c>
      <c r="H42" s="10">
        <v>-5</v>
      </c>
      <c r="I42" s="9">
        <v>-18</v>
      </c>
      <c r="J42" s="10">
        <v>1104</v>
      </c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</row>
    <row r="43" spans="1:26" x14ac:dyDescent="0.3">
      <c r="A43" s="6" t="s">
        <v>38</v>
      </c>
      <c r="B43" s="7" t="s">
        <v>117</v>
      </c>
      <c r="C43" s="6" t="s">
        <v>118</v>
      </c>
      <c r="D43" s="8">
        <v>200</v>
      </c>
      <c r="E43" s="9">
        <v>-4</v>
      </c>
      <c r="F43" s="10">
        <v>2</v>
      </c>
      <c r="G43" s="9">
        <v>2</v>
      </c>
      <c r="H43" s="10">
        <v>-1</v>
      </c>
      <c r="I43" s="9">
        <v>-1</v>
      </c>
      <c r="J43" s="10">
        <v>199</v>
      </c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</row>
    <row r="44" spans="1:26" x14ac:dyDescent="0.3">
      <c r="A44" s="6" t="s">
        <v>38</v>
      </c>
      <c r="B44" s="7" t="s">
        <v>119</v>
      </c>
      <c r="C44" s="6" t="s">
        <v>120</v>
      </c>
      <c r="D44" s="8">
        <v>979</v>
      </c>
      <c r="E44" s="9">
        <v>-1</v>
      </c>
      <c r="F44" s="10">
        <v>-8</v>
      </c>
      <c r="G44" s="9">
        <v>1</v>
      </c>
      <c r="H44" s="10">
        <v>0</v>
      </c>
      <c r="I44" s="9">
        <v>-8</v>
      </c>
      <c r="J44" s="10">
        <v>971</v>
      </c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</row>
    <row r="45" spans="1:26" x14ac:dyDescent="0.3">
      <c r="A45" s="6" t="s">
        <v>38</v>
      </c>
      <c r="B45" s="7" t="s">
        <v>121</v>
      </c>
      <c r="C45" s="6" t="s">
        <v>122</v>
      </c>
      <c r="D45" s="8">
        <v>375</v>
      </c>
      <c r="E45" s="9">
        <v>-5</v>
      </c>
      <c r="F45" s="10">
        <v>-6</v>
      </c>
      <c r="G45" s="9">
        <v>0</v>
      </c>
      <c r="H45" s="10">
        <v>-2</v>
      </c>
      <c r="I45" s="9">
        <v>-13</v>
      </c>
      <c r="J45" s="10">
        <v>362</v>
      </c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</row>
    <row r="46" spans="1:26" x14ac:dyDescent="0.3">
      <c r="A46" s="6" t="s">
        <v>38</v>
      </c>
      <c r="B46" s="7" t="s">
        <v>123</v>
      </c>
      <c r="C46" s="6" t="s">
        <v>124</v>
      </c>
      <c r="D46" s="8">
        <v>289</v>
      </c>
      <c r="E46" s="9">
        <v>-3</v>
      </c>
      <c r="F46" s="10">
        <v>2</v>
      </c>
      <c r="G46" s="9">
        <v>4</v>
      </c>
      <c r="H46" s="10">
        <v>0</v>
      </c>
      <c r="I46" s="9">
        <v>3</v>
      </c>
      <c r="J46" s="10">
        <v>292</v>
      </c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</row>
    <row r="47" spans="1:26" x14ac:dyDescent="0.3">
      <c r="A47" s="6" t="s">
        <v>38</v>
      </c>
      <c r="B47" s="7" t="s">
        <v>125</v>
      </c>
      <c r="C47" s="6" t="s">
        <v>126</v>
      </c>
      <c r="D47" s="8">
        <v>698</v>
      </c>
      <c r="E47" s="9">
        <v>-1</v>
      </c>
      <c r="F47" s="10">
        <v>-18</v>
      </c>
      <c r="G47" s="9">
        <v>-7</v>
      </c>
      <c r="H47" s="10">
        <v>0</v>
      </c>
      <c r="I47" s="9">
        <v>-26</v>
      </c>
      <c r="J47" s="10">
        <v>672</v>
      </c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</row>
    <row r="48" spans="1:26" x14ac:dyDescent="0.3">
      <c r="A48" s="6" t="s">
        <v>38</v>
      </c>
      <c r="B48" s="7" t="s">
        <v>127</v>
      </c>
      <c r="C48" s="6" t="s">
        <v>128</v>
      </c>
      <c r="D48" s="8">
        <v>236</v>
      </c>
      <c r="E48" s="9">
        <v>-5</v>
      </c>
      <c r="F48" s="10">
        <v>5</v>
      </c>
      <c r="G48" s="9">
        <v>0</v>
      </c>
      <c r="H48" s="10">
        <v>-1</v>
      </c>
      <c r="I48" s="9">
        <v>-1</v>
      </c>
      <c r="J48" s="10">
        <v>235</v>
      </c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</row>
    <row r="49" spans="1:26" x14ac:dyDescent="0.3">
      <c r="A49" s="6" t="s">
        <v>38</v>
      </c>
      <c r="B49" s="7" t="s">
        <v>129</v>
      </c>
      <c r="C49" s="6" t="s">
        <v>130</v>
      </c>
      <c r="D49" s="8">
        <v>1705</v>
      </c>
      <c r="E49" s="9">
        <v>-15</v>
      </c>
      <c r="F49" s="10">
        <v>-17</v>
      </c>
      <c r="G49" s="9">
        <v>9</v>
      </c>
      <c r="H49" s="10">
        <v>7</v>
      </c>
      <c r="I49" s="9">
        <v>-16</v>
      </c>
      <c r="J49" s="10">
        <v>1689</v>
      </c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</row>
    <row r="50" spans="1:26" x14ac:dyDescent="0.3">
      <c r="A50" s="6" t="s">
        <v>38</v>
      </c>
      <c r="B50" s="7" t="s">
        <v>131</v>
      </c>
      <c r="C50" s="6" t="s">
        <v>132</v>
      </c>
      <c r="D50" s="8">
        <v>510</v>
      </c>
      <c r="E50" s="9">
        <v>-4</v>
      </c>
      <c r="F50" s="10">
        <v>3</v>
      </c>
      <c r="G50" s="9">
        <v>3</v>
      </c>
      <c r="H50" s="10">
        <v>0</v>
      </c>
      <c r="I50" s="9">
        <v>2</v>
      </c>
      <c r="J50" s="10">
        <v>512</v>
      </c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</row>
    <row r="51" spans="1:26" x14ac:dyDescent="0.3">
      <c r="A51" s="6" t="s">
        <v>38</v>
      </c>
      <c r="B51" s="7" t="s">
        <v>133</v>
      </c>
      <c r="C51" s="6" t="s">
        <v>134</v>
      </c>
      <c r="D51" s="8">
        <v>1973</v>
      </c>
      <c r="E51" s="9">
        <v>-18</v>
      </c>
      <c r="F51" s="10">
        <v>-26</v>
      </c>
      <c r="G51" s="9">
        <v>10</v>
      </c>
      <c r="H51" s="10">
        <v>5</v>
      </c>
      <c r="I51" s="9">
        <v>-29</v>
      </c>
      <c r="J51" s="10">
        <v>1944</v>
      </c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</row>
    <row r="52" spans="1:26" x14ac:dyDescent="0.3">
      <c r="A52" s="6" t="s">
        <v>38</v>
      </c>
      <c r="B52" s="7" t="s">
        <v>135</v>
      </c>
      <c r="C52" s="6" t="s">
        <v>38</v>
      </c>
      <c r="D52" s="8">
        <v>69210</v>
      </c>
      <c r="E52" s="9">
        <v>-358</v>
      </c>
      <c r="F52" s="10">
        <v>273</v>
      </c>
      <c r="G52" s="9">
        <v>567</v>
      </c>
      <c r="H52" s="10">
        <v>-33</v>
      </c>
      <c r="I52" s="9">
        <v>449</v>
      </c>
      <c r="J52" s="10">
        <v>69659</v>
      </c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</row>
    <row r="53" spans="1:26" x14ac:dyDescent="0.3">
      <c r="A53" s="6" t="s">
        <v>38</v>
      </c>
      <c r="B53" s="7" t="s">
        <v>136</v>
      </c>
      <c r="C53" s="6" t="s">
        <v>137</v>
      </c>
      <c r="D53" s="8">
        <v>1543</v>
      </c>
      <c r="E53" s="9">
        <v>-10</v>
      </c>
      <c r="F53" s="10">
        <v>-5</v>
      </c>
      <c r="G53" s="9">
        <v>9</v>
      </c>
      <c r="H53" s="10">
        <v>-1</v>
      </c>
      <c r="I53" s="9">
        <v>-7</v>
      </c>
      <c r="J53" s="10">
        <v>1536</v>
      </c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</row>
    <row r="54" spans="1:26" x14ac:dyDescent="0.3">
      <c r="A54" s="6" t="s">
        <v>38</v>
      </c>
      <c r="B54" s="7" t="s">
        <v>138</v>
      </c>
      <c r="C54" s="6" t="s">
        <v>139</v>
      </c>
      <c r="D54" s="8">
        <v>5996</v>
      </c>
      <c r="E54" s="9">
        <v>-31</v>
      </c>
      <c r="F54" s="10">
        <v>-37</v>
      </c>
      <c r="G54" s="9">
        <v>2</v>
      </c>
      <c r="H54" s="10">
        <v>-1</v>
      </c>
      <c r="I54" s="9">
        <v>-67</v>
      </c>
      <c r="J54" s="10">
        <v>5929</v>
      </c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</row>
    <row r="55" spans="1:26" x14ac:dyDescent="0.3">
      <c r="A55" s="6" t="s">
        <v>38</v>
      </c>
      <c r="B55" s="7" t="s">
        <v>140</v>
      </c>
      <c r="C55" s="6" t="s">
        <v>141</v>
      </c>
      <c r="D55" s="8">
        <v>872</v>
      </c>
      <c r="E55" s="9">
        <v>-19</v>
      </c>
      <c r="F55" s="10">
        <v>-12</v>
      </c>
      <c r="G55" s="9">
        <v>4</v>
      </c>
      <c r="H55" s="10">
        <v>-4</v>
      </c>
      <c r="I55" s="9">
        <v>-31</v>
      </c>
      <c r="J55" s="10">
        <v>841</v>
      </c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</row>
    <row r="56" spans="1:26" x14ac:dyDescent="0.3">
      <c r="A56" s="6" t="s">
        <v>38</v>
      </c>
      <c r="B56" s="7" t="s">
        <v>142</v>
      </c>
      <c r="C56" s="6" t="s">
        <v>143</v>
      </c>
      <c r="D56" s="8">
        <v>3525</v>
      </c>
      <c r="E56" s="9">
        <v>-26</v>
      </c>
      <c r="F56" s="10">
        <v>13</v>
      </c>
      <c r="G56" s="9">
        <v>13</v>
      </c>
      <c r="H56" s="10">
        <v>-6</v>
      </c>
      <c r="I56" s="9">
        <v>-6</v>
      </c>
      <c r="J56" s="10">
        <v>3519</v>
      </c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</row>
    <row r="57" spans="1:26" x14ac:dyDescent="0.3">
      <c r="A57" s="6" t="s">
        <v>38</v>
      </c>
      <c r="B57" s="7" t="s">
        <v>144</v>
      </c>
      <c r="C57" s="6" t="s">
        <v>145</v>
      </c>
      <c r="D57" s="8">
        <v>1365</v>
      </c>
      <c r="E57" s="9">
        <v>-15</v>
      </c>
      <c r="F57" s="10">
        <v>-18</v>
      </c>
      <c r="G57" s="9">
        <v>13</v>
      </c>
      <c r="H57" s="10">
        <v>3</v>
      </c>
      <c r="I57" s="9">
        <v>-17</v>
      </c>
      <c r="J57" s="10">
        <v>1348</v>
      </c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</row>
    <row r="58" spans="1:26" x14ac:dyDescent="0.3">
      <c r="A58" s="6" t="s">
        <v>38</v>
      </c>
      <c r="B58" s="7" t="s">
        <v>146</v>
      </c>
      <c r="C58" s="6" t="s">
        <v>147</v>
      </c>
      <c r="D58" s="8">
        <v>354</v>
      </c>
      <c r="E58" s="9">
        <v>-6</v>
      </c>
      <c r="F58" s="10">
        <v>-2</v>
      </c>
      <c r="G58" s="9">
        <v>0</v>
      </c>
      <c r="H58" s="10">
        <v>0</v>
      </c>
      <c r="I58" s="9">
        <v>-8</v>
      </c>
      <c r="J58" s="10">
        <v>346</v>
      </c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</row>
    <row r="59" spans="1:26" x14ac:dyDescent="0.3">
      <c r="A59" s="6" t="s">
        <v>38</v>
      </c>
      <c r="B59" s="7" t="s">
        <v>148</v>
      </c>
      <c r="C59" s="6" t="s">
        <v>149</v>
      </c>
      <c r="D59" s="8">
        <v>2200</v>
      </c>
      <c r="E59" s="9">
        <v>-23</v>
      </c>
      <c r="F59" s="10">
        <v>14</v>
      </c>
      <c r="G59" s="9">
        <v>13</v>
      </c>
      <c r="H59" s="10">
        <v>-2</v>
      </c>
      <c r="I59" s="9">
        <v>2</v>
      </c>
      <c r="J59" s="10">
        <v>2202</v>
      </c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</row>
    <row r="60" spans="1:26" x14ac:dyDescent="0.3">
      <c r="A60" s="6" t="s">
        <v>38</v>
      </c>
      <c r="B60" s="7" t="s">
        <v>150</v>
      </c>
      <c r="C60" s="6" t="s">
        <v>151</v>
      </c>
      <c r="D60" s="8">
        <v>1316</v>
      </c>
      <c r="E60" s="9">
        <v>-11</v>
      </c>
      <c r="F60" s="10">
        <v>-7</v>
      </c>
      <c r="G60" s="9">
        <v>5</v>
      </c>
      <c r="H60" s="10">
        <v>-1</v>
      </c>
      <c r="I60" s="9">
        <v>-14</v>
      </c>
      <c r="J60" s="10">
        <v>1302</v>
      </c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</row>
    <row r="61" spans="1:26" x14ac:dyDescent="0.3">
      <c r="A61" s="6" t="s">
        <v>38</v>
      </c>
      <c r="B61" s="7" t="s">
        <v>152</v>
      </c>
      <c r="C61" s="6" t="s">
        <v>153</v>
      </c>
      <c r="D61" s="8">
        <v>499</v>
      </c>
      <c r="E61" s="9">
        <v>-1</v>
      </c>
      <c r="F61" s="10">
        <v>12</v>
      </c>
      <c r="G61" s="9">
        <v>32</v>
      </c>
      <c r="H61" s="10">
        <v>-1</v>
      </c>
      <c r="I61" s="9">
        <v>42</v>
      </c>
      <c r="J61" s="10">
        <v>541</v>
      </c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</row>
    <row r="62" spans="1:26" x14ac:dyDescent="0.3">
      <c r="A62" s="6" t="s">
        <v>38</v>
      </c>
      <c r="B62" s="7" t="s">
        <v>154</v>
      </c>
      <c r="C62" s="6" t="s">
        <v>155</v>
      </c>
      <c r="D62" s="8">
        <v>1099</v>
      </c>
      <c r="E62" s="9">
        <v>-5</v>
      </c>
      <c r="F62" s="10">
        <v>4</v>
      </c>
      <c r="G62" s="9">
        <v>17</v>
      </c>
      <c r="H62" s="10">
        <v>3</v>
      </c>
      <c r="I62" s="9">
        <v>19</v>
      </c>
      <c r="J62" s="10">
        <v>1118</v>
      </c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</row>
    <row r="63" spans="1:26" x14ac:dyDescent="0.3">
      <c r="A63" s="6" t="s">
        <v>38</v>
      </c>
      <c r="B63" s="7" t="s">
        <v>156</v>
      </c>
      <c r="C63" s="6" t="s">
        <v>157</v>
      </c>
      <c r="D63" s="8">
        <v>428</v>
      </c>
      <c r="E63" s="9">
        <v>-7</v>
      </c>
      <c r="F63" s="10">
        <v>-1</v>
      </c>
      <c r="G63" s="9">
        <v>2</v>
      </c>
      <c r="H63" s="10">
        <v>-6</v>
      </c>
      <c r="I63" s="9">
        <v>-12</v>
      </c>
      <c r="J63" s="10">
        <v>416</v>
      </c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</row>
    <row r="64" spans="1:26" x14ac:dyDescent="0.3">
      <c r="A64" s="6" t="s">
        <v>38</v>
      </c>
      <c r="B64" s="7" t="s">
        <v>158</v>
      </c>
      <c r="C64" s="6" t="s">
        <v>159</v>
      </c>
      <c r="D64" s="8">
        <v>374</v>
      </c>
      <c r="E64" s="9">
        <v>-3</v>
      </c>
      <c r="F64" s="10">
        <v>8</v>
      </c>
      <c r="G64" s="9">
        <v>0</v>
      </c>
      <c r="H64" s="10">
        <v>-1</v>
      </c>
      <c r="I64" s="9">
        <v>4</v>
      </c>
      <c r="J64" s="10">
        <v>378</v>
      </c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</row>
    <row r="65" spans="1:26" x14ac:dyDescent="0.3">
      <c r="A65" s="6" t="s">
        <v>38</v>
      </c>
      <c r="B65" s="7" t="s">
        <v>160</v>
      </c>
      <c r="C65" s="6" t="s">
        <v>161</v>
      </c>
      <c r="D65" s="8">
        <v>1251</v>
      </c>
      <c r="E65" s="9">
        <v>-11</v>
      </c>
      <c r="F65" s="10">
        <v>-1</v>
      </c>
      <c r="G65" s="9">
        <v>8</v>
      </c>
      <c r="H65" s="10">
        <v>1</v>
      </c>
      <c r="I65" s="9">
        <v>-3</v>
      </c>
      <c r="J65" s="10">
        <v>1248</v>
      </c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</row>
    <row r="66" spans="1:26" x14ac:dyDescent="0.3">
      <c r="A66" s="6" t="s">
        <v>38</v>
      </c>
      <c r="B66" s="7" t="s">
        <v>162</v>
      </c>
      <c r="C66" s="6" t="s">
        <v>163</v>
      </c>
      <c r="D66" s="8">
        <v>434</v>
      </c>
      <c r="E66" s="9">
        <v>-18</v>
      </c>
      <c r="F66" s="10">
        <v>-8</v>
      </c>
      <c r="G66" s="9">
        <v>0</v>
      </c>
      <c r="H66" s="10">
        <v>0</v>
      </c>
      <c r="I66" s="9">
        <v>-26</v>
      </c>
      <c r="J66" s="10">
        <v>408</v>
      </c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</row>
    <row r="67" spans="1:26" x14ac:dyDescent="0.3">
      <c r="A67" s="6" t="s">
        <v>38</v>
      </c>
      <c r="B67" s="7" t="s">
        <v>164</v>
      </c>
      <c r="C67" s="6" t="s">
        <v>165</v>
      </c>
      <c r="D67" s="8">
        <v>1774</v>
      </c>
      <c r="E67" s="9">
        <v>-22</v>
      </c>
      <c r="F67" s="10">
        <v>-13</v>
      </c>
      <c r="G67" s="9">
        <v>0</v>
      </c>
      <c r="H67" s="10">
        <v>0</v>
      </c>
      <c r="I67" s="9">
        <v>-35</v>
      </c>
      <c r="J67" s="10">
        <v>1739</v>
      </c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</row>
    <row r="68" spans="1:26" x14ac:dyDescent="0.3">
      <c r="A68" s="6" t="s">
        <v>38</v>
      </c>
      <c r="B68" s="7" t="s">
        <v>166</v>
      </c>
      <c r="C68" s="6" t="s">
        <v>167</v>
      </c>
      <c r="D68" s="8">
        <v>1158</v>
      </c>
      <c r="E68" s="9">
        <v>-7</v>
      </c>
      <c r="F68" s="10">
        <v>19</v>
      </c>
      <c r="G68" s="9">
        <v>2</v>
      </c>
      <c r="H68" s="10">
        <v>-4</v>
      </c>
      <c r="I68" s="9">
        <v>10</v>
      </c>
      <c r="J68" s="10">
        <v>1168</v>
      </c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</row>
    <row r="69" spans="1:26" x14ac:dyDescent="0.3">
      <c r="A69" s="6" t="s">
        <v>38</v>
      </c>
      <c r="B69" s="7" t="s">
        <v>168</v>
      </c>
      <c r="C69" s="6" t="s">
        <v>169</v>
      </c>
      <c r="D69" s="8">
        <v>1105</v>
      </c>
      <c r="E69" s="9">
        <v>-5</v>
      </c>
      <c r="F69" s="10">
        <v>-17</v>
      </c>
      <c r="G69" s="9">
        <v>4</v>
      </c>
      <c r="H69" s="10">
        <v>-6</v>
      </c>
      <c r="I69" s="9">
        <v>-24</v>
      </c>
      <c r="J69" s="10">
        <v>1081</v>
      </c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</row>
    <row r="70" spans="1:26" x14ac:dyDescent="0.3">
      <c r="A70" s="6" t="s">
        <v>38</v>
      </c>
      <c r="B70" s="7" t="s">
        <v>170</v>
      </c>
      <c r="C70" s="6" t="s">
        <v>171</v>
      </c>
      <c r="D70" s="8">
        <v>638</v>
      </c>
      <c r="E70" s="9">
        <v>-7</v>
      </c>
      <c r="F70" s="10">
        <v>3</v>
      </c>
      <c r="G70" s="9">
        <v>4</v>
      </c>
      <c r="H70" s="10">
        <v>0</v>
      </c>
      <c r="I70" s="9">
        <v>0</v>
      </c>
      <c r="J70" s="10">
        <v>638</v>
      </c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</row>
    <row r="71" spans="1:26" x14ac:dyDescent="0.3">
      <c r="A71" s="6" t="s">
        <v>38</v>
      </c>
      <c r="B71" s="7" t="s">
        <v>172</v>
      </c>
      <c r="C71" s="6" t="s">
        <v>173</v>
      </c>
      <c r="D71" s="8">
        <v>2076</v>
      </c>
      <c r="E71" s="9">
        <v>-11</v>
      </c>
      <c r="F71" s="10">
        <v>-19</v>
      </c>
      <c r="G71" s="9">
        <v>23</v>
      </c>
      <c r="H71" s="10">
        <v>2</v>
      </c>
      <c r="I71" s="9">
        <v>-5</v>
      </c>
      <c r="J71" s="10">
        <v>2071</v>
      </c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</row>
    <row r="72" spans="1:26" x14ac:dyDescent="0.3">
      <c r="A72" s="6" t="s">
        <v>38</v>
      </c>
      <c r="B72" s="7" t="s">
        <v>174</v>
      </c>
      <c r="C72" s="6" t="s">
        <v>175</v>
      </c>
      <c r="D72" s="8">
        <v>3762</v>
      </c>
      <c r="E72" s="9">
        <v>-34</v>
      </c>
      <c r="F72" s="10">
        <v>-21</v>
      </c>
      <c r="G72" s="9">
        <v>18</v>
      </c>
      <c r="H72" s="10">
        <v>1</v>
      </c>
      <c r="I72" s="9">
        <v>-36</v>
      </c>
      <c r="J72" s="10">
        <v>3726</v>
      </c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</row>
    <row r="73" spans="1:26" x14ac:dyDescent="0.3">
      <c r="A73" s="6" t="s">
        <v>38</v>
      </c>
      <c r="B73" s="7" t="s">
        <v>176</v>
      </c>
      <c r="C73" s="6" t="s">
        <v>177</v>
      </c>
      <c r="D73" s="8">
        <v>1091</v>
      </c>
      <c r="E73" s="9">
        <v>-14</v>
      </c>
      <c r="F73" s="10">
        <v>-1</v>
      </c>
      <c r="G73" s="9">
        <v>4</v>
      </c>
      <c r="H73" s="10">
        <v>0</v>
      </c>
      <c r="I73" s="9">
        <v>-11</v>
      </c>
      <c r="J73" s="10">
        <v>1080</v>
      </c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</row>
    <row r="74" spans="1:26" x14ac:dyDescent="0.3">
      <c r="A74" s="6" t="s">
        <v>38</v>
      </c>
      <c r="B74" s="7" t="s">
        <v>178</v>
      </c>
      <c r="C74" s="6" t="s">
        <v>179</v>
      </c>
      <c r="D74" s="8">
        <v>1324</v>
      </c>
      <c r="E74" s="9">
        <v>-17</v>
      </c>
      <c r="F74" s="10">
        <v>-23</v>
      </c>
      <c r="G74" s="9">
        <v>44</v>
      </c>
      <c r="H74" s="10">
        <v>-20</v>
      </c>
      <c r="I74" s="9">
        <v>-16</v>
      </c>
      <c r="J74" s="10">
        <v>1308</v>
      </c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</row>
    <row r="75" spans="1:26" x14ac:dyDescent="0.3">
      <c r="A75" s="6" t="s">
        <v>38</v>
      </c>
      <c r="B75" s="7" t="s">
        <v>180</v>
      </c>
      <c r="C75" s="6" t="s">
        <v>181</v>
      </c>
      <c r="D75" s="8">
        <v>4298</v>
      </c>
      <c r="E75" s="9">
        <v>-11</v>
      </c>
      <c r="F75" s="10">
        <v>-17</v>
      </c>
      <c r="G75" s="9">
        <v>32</v>
      </c>
      <c r="H75" s="10">
        <v>-5</v>
      </c>
      <c r="I75" s="9">
        <v>-1</v>
      </c>
      <c r="J75" s="10">
        <v>4297</v>
      </c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</row>
    <row r="76" spans="1:26" x14ac:dyDescent="0.3">
      <c r="A76" s="6" t="s">
        <v>38</v>
      </c>
      <c r="B76" s="7" t="s">
        <v>182</v>
      </c>
      <c r="C76" s="6" t="s">
        <v>183</v>
      </c>
      <c r="D76" s="8">
        <v>1036</v>
      </c>
      <c r="E76" s="9">
        <v>-13</v>
      </c>
      <c r="F76" s="10">
        <v>-17</v>
      </c>
      <c r="G76" s="9">
        <v>-2</v>
      </c>
      <c r="H76" s="10">
        <v>0</v>
      </c>
      <c r="I76" s="9">
        <v>-32</v>
      </c>
      <c r="J76" s="10">
        <v>1004</v>
      </c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</row>
    <row r="77" spans="1:26" x14ac:dyDescent="0.3">
      <c r="A77" s="6" t="s">
        <v>38</v>
      </c>
      <c r="B77" s="7" t="s">
        <v>184</v>
      </c>
      <c r="C77" s="6" t="s">
        <v>185</v>
      </c>
      <c r="D77" s="8">
        <v>453</v>
      </c>
      <c r="E77" s="9">
        <v>-11</v>
      </c>
      <c r="F77" s="10">
        <v>-4</v>
      </c>
      <c r="G77" s="9">
        <v>-1</v>
      </c>
      <c r="H77" s="10">
        <v>1</v>
      </c>
      <c r="I77" s="9">
        <v>-15</v>
      </c>
      <c r="J77" s="10">
        <v>438</v>
      </c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</row>
    <row r="78" spans="1:26" x14ac:dyDescent="0.3">
      <c r="A78" s="6" t="s">
        <v>38</v>
      </c>
      <c r="B78" s="7" t="s">
        <v>186</v>
      </c>
      <c r="C78" s="6" t="s">
        <v>187</v>
      </c>
      <c r="D78" s="8">
        <v>7132</v>
      </c>
      <c r="E78" s="9">
        <v>-74</v>
      </c>
      <c r="F78" s="10">
        <v>-61</v>
      </c>
      <c r="G78" s="9">
        <v>34</v>
      </c>
      <c r="H78" s="10">
        <v>10</v>
      </c>
      <c r="I78" s="9">
        <v>-91</v>
      </c>
      <c r="J78" s="10">
        <v>7041</v>
      </c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</row>
    <row r="79" spans="1:26" x14ac:dyDescent="0.3">
      <c r="A79" s="6" t="s">
        <v>38</v>
      </c>
      <c r="B79" s="7" t="s">
        <v>188</v>
      </c>
      <c r="C79" s="6" t="s">
        <v>189</v>
      </c>
      <c r="D79" s="8">
        <v>886</v>
      </c>
      <c r="E79" s="9">
        <v>-12</v>
      </c>
      <c r="F79" s="10">
        <v>-3</v>
      </c>
      <c r="G79" s="9">
        <v>0</v>
      </c>
      <c r="H79" s="10">
        <v>0</v>
      </c>
      <c r="I79" s="9">
        <v>-15</v>
      </c>
      <c r="J79" s="10">
        <v>871</v>
      </c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</row>
    <row r="80" spans="1:26" x14ac:dyDescent="0.3">
      <c r="A80" s="6" t="s">
        <v>38</v>
      </c>
      <c r="B80" s="7" t="s">
        <v>190</v>
      </c>
      <c r="C80" s="6" t="s">
        <v>191</v>
      </c>
      <c r="D80" s="8">
        <v>2631</v>
      </c>
      <c r="E80" s="9">
        <v>-25</v>
      </c>
      <c r="F80" s="10">
        <v>9</v>
      </c>
      <c r="G80" s="9">
        <v>25</v>
      </c>
      <c r="H80" s="10">
        <v>-4</v>
      </c>
      <c r="I80" s="9">
        <v>5</v>
      </c>
      <c r="J80" s="10">
        <v>2636</v>
      </c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</row>
    <row r="81" spans="1:26" x14ac:dyDescent="0.3">
      <c r="A81" s="6" t="s">
        <v>38</v>
      </c>
      <c r="B81" s="7" t="s">
        <v>192</v>
      </c>
      <c r="C81" s="6" t="s">
        <v>193</v>
      </c>
      <c r="D81" s="8">
        <v>674</v>
      </c>
      <c r="E81" s="9">
        <v>3</v>
      </c>
      <c r="F81" s="10">
        <v>-11</v>
      </c>
      <c r="G81" s="9">
        <v>0</v>
      </c>
      <c r="H81" s="10">
        <v>1</v>
      </c>
      <c r="I81" s="9">
        <v>-7</v>
      </c>
      <c r="J81" s="10">
        <v>667</v>
      </c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</row>
    <row r="82" spans="1:26" x14ac:dyDescent="0.3">
      <c r="A82" s="6" t="s">
        <v>38</v>
      </c>
      <c r="B82" s="7" t="s">
        <v>194</v>
      </c>
      <c r="C82" s="6" t="s">
        <v>195</v>
      </c>
      <c r="D82" s="8">
        <v>598</v>
      </c>
      <c r="E82" s="9">
        <v>-7</v>
      </c>
      <c r="F82" s="10">
        <v>6</v>
      </c>
      <c r="G82" s="9">
        <v>0</v>
      </c>
      <c r="H82" s="10">
        <v>0</v>
      </c>
      <c r="I82" s="9">
        <v>-1</v>
      </c>
      <c r="J82" s="10">
        <v>597</v>
      </c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</row>
    <row r="83" spans="1:26" x14ac:dyDescent="0.3">
      <c r="A83" s="6" t="s">
        <v>38</v>
      </c>
      <c r="B83" s="7" t="s">
        <v>196</v>
      </c>
      <c r="C83" s="6" t="s">
        <v>197</v>
      </c>
      <c r="D83" s="8">
        <v>856</v>
      </c>
      <c r="E83" s="9">
        <v>-7</v>
      </c>
      <c r="F83" s="10">
        <v>14</v>
      </c>
      <c r="G83" s="9">
        <v>1</v>
      </c>
      <c r="H83" s="10">
        <v>3</v>
      </c>
      <c r="I83" s="9">
        <v>11</v>
      </c>
      <c r="J83" s="10">
        <v>867</v>
      </c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</row>
    <row r="84" spans="1:26" x14ac:dyDescent="0.3">
      <c r="A84" s="6" t="s">
        <v>38</v>
      </c>
      <c r="B84" s="7" t="s">
        <v>198</v>
      </c>
      <c r="C84" s="6" t="s">
        <v>199</v>
      </c>
      <c r="D84" s="8">
        <v>490</v>
      </c>
      <c r="E84" s="9">
        <v>-6</v>
      </c>
      <c r="F84" s="10">
        <v>14</v>
      </c>
      <c r="G84" s="9">
        <v>0</v>
      </c>
      <c r="H84" s="10">
        <v>-2</v>
      </c>
      <c r="I84" s="9">
        <v>6</v>
      </c>
      <c r="J84" s="10">
        <v>496</v>
      </c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</row>
    <row r="85" spans="1:26" x14ac:dyDescent="0.3">
      <c r="A85" s="6" t="s">
        <v>38</v>
      </c>
      <c r="B85" s="7" t="s">
        <v>200</v>
      </c>
      <c r="C85" s="6" t="s">
        <v>201</v>
      </c>
      <c r="D85" s="8">
        <v>1348</v>
      </c>
      <c r="E85" s="9">
        <v>-10</v>
      </c>
      <c r="F85" s="10">
        <v>11</v>
      </c>
      <c r="G85" s="9">
        <v>5</v>
      </c>
      <c r="H85" s="10">
        <v>4</v>
      </c>
      <c r="I85" s="9">
        <v>10</v>
      </c>
      <c r="J85" s="10">
        <v>1358</v>
      </c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</row>
    <row r="86" spans="1:26" x14ac:dyDescent="0.3">
      <c r="A86" s="6" t="s">
        <v>38</v>
      </c>
      <c r="B86" s="7" t="s">
        <v>202</v>
      </c>
      <c r="C86" s="6" t="s">
        <v>203</v>
      </c>
      <c r="D86" s="8">
        <v>178</v>
      </c>
      <c r="E86" s="9">
        <v>-4</v>
      </c>
      <c r="F86" s="10">
        <v>1</v>
      </c>
      <c r="G86" s="9">
        <v>0</v>
      </c>
      <c r="H86" s="10">
        <v>-1</v>
      </c>
      <c r="I86" s="9">
        <v>-4</v>
      </c>
      <c r="J86" s="10">
        <v>174</v>
      </c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7"/>
    </row>
    <row r="87" spans="1:26" x14ac:dyDescent="0.3">
      <c r="A87" s="6" t="s">
        <v>38</v>
      </c>
      <c r="B87" s="7" t="s">
        <v>204</v>
      </c>
      <c r="C87" s="6" t="s">
        <v>205</v>
      </c>
      <c r="D87" s="8">
        <v>1507</v>
      </c>
      <c r="E87" s="9">
        <v>-15</v>
      </c>
      <c r="F87" s="10">
        <v>0</v>
      </c>
      <c r="G87" s="9">
        <v>-6</v>
      </c>
      <c r="H87" s="10">
        <v>6</v>
      </c>
      <c r="I87" s="9">
        <v>-15</v>
      </c>
      <c r="J87" s="10">
        <v>1492</v>
      </c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</row>
    <row r="88" spans="1:26" x14ac:dyDescent="0.3">
      <c r="A88" s="6" t="s">
        <v>38</v>
      </c>
      <c r="B88" s="7" t="s">
        <v>206</v>
      </c>
      <c r="C88" s="6" t="s">
        <v>207</v>
      </c>
      <c r="D88" s="8">
        <v>3746</v>
      </c>
      <c r="E88" s="9">
        <v>-14</v>
      </c>
      <c r="F88" s="10">
        <v>-40</v>
      </c>
      <c r="G88" s="9">
        <v>9</v>
      </c>
      <c r="H88" s="10">
        <v>6</v>
      </c>
      <c r="I88" s="9">
        <v>-39</v>
      </c>
      <c r="J88" s="10">
        <v>3707</v>
      </c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</row>
    <row r="89" spans="1:26" x14ac:dyDescent="0.3">
      <c r="A89" s="6" t="s">
        <v>38</v>
      </c>
      <c r="B89" s="7" t="s">
        <v>208</v>
      </c>
      <c r="C89" s="6" t="s">
        <v>209</v>
      </c>
      <c r="D89" s="8">
        <v>98</v>
      </c>
      <c r="E89" s="9">
        <v>-1</v>
      </c>
      <c r="F89" s="10">
        <v>1</v>
      </c>
      <c r="G89" s="9">
        <v>1</v>
      </c>
      <c r="H89" s="10">
        <v>0</v>
      </c>
      <c r="I89" s="9">
        <v>1</v>
      </c>
      <c r="J89" s="10">
        <v>99</v>
      </c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</row>
    <row r="90" spans="1:26" x14ac:dyDescent="0.3">
      <c r="A90" s="6" t="s">
        <v>38</v>
      </c>
      <c r="B90" s="7" t="s">
        <v>210</v>
      </c>
      <c r="C90" s="6" t="s">
        <v>211</v>
      </c>
      <c r="D90" s="8">
        <v>1902</v>
      </c>
      <c r="E90" s="9">
        <v>-3</v>
      </c>
      <c r="F90" s="10">
        <v>-2</v>
      </c>
      <c r="G90" s="9">
        <v>5</v>
      </c>
      <c r="H90" s="10">
        <v>-1</v>
      </c>
      <c r="I90" s="9">
        <v>-1</v>
      </c>
      <c r="J90" s="10">
        <v>1901</v>
      </c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</row>
    <row r="91" spans="1:26" x14ac:dyDescent="0.3">
      <c r="A91" s="6" t="s">
        <v>38</v>
      </c>
      <c r="B91" s="7" t="s">
        <v>212</v>
      </c>
      <c r="C91" s="6" t="s">
        <v>213</v>
      </c>
      <c r="D91" s="8">
        <v>666</v>
      </c>
      <c r="E91" s="9">
        <v>-6</v>
      </c>
      <c r="F91" s="10">
        <v>-5</v>
      </c>
      <c r="G91" s="9">
        <v>2</v>
      </c>
      <c r="H91" s="10">
        <v>0</v>
      </c>
      <c r="I91" s="9">
        <v>-9</v>
      </c>
      <c r="J91" s="10">
        <v>657</v>
      </c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</row>
    <row r="92" spans="1:26" x14ac:dyDescent="0.3">
      <c r="A92" s="6" t="s">
        <v>38</v>
      </c>
      <c r="B92" s="7" t="s">
        <v>214</v>
      </c>
      <c r="C92" s="6" t="s">
        <v>215</v>
      </c>
      <c r="D92" s="8">
        <v>1099</v>
      </c>
      <c r="E92" s="9">
        <v>-20</v>
      </c>
      <c r="F92" s="10">
        <v>-5</v>
      </c>
      <c r="G92" s="9">
        <v>21</v>
      </c>
      <c r="H92" s="10">
        <v>-15</v>
      </c>
      <c r="I92" s="9">
        <v>-19</v>
      </c>
      <c r="J92" s="10">
        <v>1080</v>
      </c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</row>
    <row r="93" spans="1:26" x14ac:dyDescent="0.3">
      <c r="A93" s="6" t="s">
        <v>38</v>
      </c>
      <c r="B93" s="7" t="s">
        <v>216</v>
      </c>
      <c r="C93" s="6" t="s">
        <v>217</v>
      </c>
      <c r="D93" s="8">
        <v>359</v>
      </c>
      <c r="E93" s="9">
        <v>3</v>
      </c>
      <c r="F93" s="10">
        <v>1</v>
      </c>
      <c r="G93" s="9">
        <v>1</v>
      </c>
      <c r="H93" s="10">
        <v>0</v>
      </c>
      <c r="I93" s="9">
        <v>5</v>
      </c>
      <c r="J93" s="10">
        <v>364</v>
      </c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</row>
    <row r="94" spans="1:26" x14ac:dyDescent="0.3">
      <c r="A94" s="6" t="s">
        <v>38</v>
      </c>
      <c r="B94" s="7" t="s">
        <v>218</v>
      </c>
      <c r="C94" s="6" t="s">
        <v>219</v>
      </c>
      <c r="D94" s="8">
        <v>115</v>
      </c>
      <c r="E94" s="9">
        <v>-2</v>
      </c>
      <c r="F94" s="10">
        <v>1</v>
      </c>
      <c r="G94" s="9">
        <v>0</v>
      </c>
      <c r="H94" s="10">
        <v>0</v>
      </c>
      <c r="I94" s="9">
        <v>-1</v>
      </c>
      <c r="J94" s="10">
        <v>114</v>
      </c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</row>
    <row r="95" spans="1:26" x14ac:dyDescent="0.3">
      <c r="A95" s="6" t="s">
        <v>38</v>
      </c>
      <c r="B95" s="7" t="s">
        <v>220</v>
      </c>
      <c r="C95" s="6" t="s">
        <v>221</v>
      </c>
      <c r="D95" s="8">
        <v>2115</v>
      </c>
      <c r="E95" s="9">
        <v>-26</v>
      </c>
      <c r="F95" s="10">
        <v>-8</v>
      </c>
      <c r="G95" s="9">
        <v>6</v>
      </c>
      <c r="H95" s="10">
        <v>3</v>
      </c>
      <c r="I95" s="9">
        <v>-25</v>
      </c>
      <c r="J95" s="10">
        <v>2090</v>
      </c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</row>
    <row r="96" spans="1:26" x14ac:dyDescent="0.3">
      <c r="A96" s="6" t="s">
        <v>38</v>
      </c>
      <c r="B96" s="7" t="s">
        <v>222</v>
      </c>
      <c r="C96" s="6" t="s">
        <v>223</v>
      </c>
      <c r="D96" s="8">
        <v>1723</v>
      </c>
      <c r="E96" s="9">
        <v>-35</v>
      </c>
      <c r="F96" s="10">
        <v>7</v>
      </c>
      <c r="G96" s="9">
        <v>4</v>
      </c>
      <c r="H96" s="10">
        <v>-2</v>
      </c>
      <c r="I96" s="9">
        <v>-26</v>
      </c>
      <c r="J96" s="10">
        <v>1697</v>
      </c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</row>
    <row r="97" spans="1:26" x14ac:dyDescent="0.3">
      <c r="A97" s="6" t="s">
        <v>38</v>
      </c>
      <c r="B97" s="7" t="s">
        <v>224</v>
      </c>
      <c r="C97" s="6" t="s">
        <v>225</v>
      </c>
      <c r="D97" s="8">
        <v>555</v>
      </c>
      <c r="E97" s="9">
        <v>-5</v>
      </c>
      <c r="F97" s="10">
        <v>-18</v>
      </c>
      <c r="G97" s="9">
        <v>1</v>
      </c>
      <c r="H97" s="10">
        <v>1</v>
      </c>
      <c r="I97" s="9">
        <v>-21</v>
      </c>
      <c r="J97" s="10">
        <v>534</v>
      </c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</row>
    <row r="98" spans="1:26" x14ac:dyDescent="0.3">
      <c r="A98" s="6" t="s">
        <v>38</v>
      </c>
      <c r="B98" s="7" t="s">
        <v>226</v>
      </c>
      <c r="C98" s="6" t="s">
        <v>227</v>
      </c>
      <c r="D98" s="8">
        <v>3762</v>
      </c>
      <c r="E98" s="9">
        <v>-29</v>
      </c>
      <c r="F98" s="10">
        <v>-4</v>
      </c>
      <c r="G98" s="9">
        <v>21</v>
      </c>
      <c r="H98" s="10">
        <v>2</v>
      </c>
      <c r="I98" s="9">
        <v>-10</v>
      </c>
      <c r="J98" s="10">
        <v>3752</v>
      </c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</row>
    <row r="99" spans="1:26" x14ac:dyDescent="0.3">
      <c r="A99" s="6" t="s">
        <v>38</v>
      </c>
      <c r="B99" s="7" t="s">
        <v>228</v>
      </c>
      <c r="C99" s="6" t="s">
        <v>229</v>
      </c>
      <c r="D99" s="8">
        <v>2698</v>
      </c>
      <c r="E99" s="9">
        <v>-1</v>
      </c>
      <c r="F99" s="10">
        <v>-21</v>
      </c>
      <c r="G99" s="9">
        <v>7</v>
      </c>
      <c r="H99" s="10">
        <v>-2</v>
      </c>
      <c r="I99" s="9">
        <v>-17</v>
      </c>
      <c r="J99" s="10">
        <v>2681</v>
      </c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</row>
    <row r="100" spans="1:26" x14ac:dyDescent="0.3">
      <c r="A100" s="6" t="s">
        <v>38</v>
      </c>
      <c r="B100" s="7" t="s">
        <v>230</v>
      </c>
      <c r="C100" s="6" t="s">
        <v>231</v>
      </c>
      <c r="D100" s="8">
        <v>321</v>
      </c>
      <c r="E100" s="9">
        <v>-5</v>
      </c>
      <c r="F100" s="10">
        <v>-3</v>
      </c>
      <c r="G100" s="9">
        <v>3</v>
      </c>
      <c r="H100" s="10">
        <v>0</v>
      </c>
      <c r="I100" s="9">
        <v>-5</v>
      </c>
      <c r="J100" s="10">
        <v>316</v>
      </c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  <c r="Z100" s="37"/>
    </row>
    <row r="101" spans="1:26" x14ac:dyDescent="0.3">
      <c r="A101" s="6" t="s">
        <v>38</v>
      </c>
      <c r="B101" s="7" t="s">
        <v>232</v>
      </c>
      <c r="C101" s="6" t="s">
        <v>233</v>
      </c>
      <c r="D101" s="8">
        <v>22438</v>
      </c>
      <c r="E101" s="9">
        <v>-257</v>
      </c>
      <c r="F101" s="10">
        <v>-36</v>
      </c>
      <c r="G101" s="9">
        <v>33</v>
      </c>
      <c r="H101" s="10">
        <v>22</v>
      </c>
      <c r="I101" s="9">
        <v>-238</v>
      </c>
      <c r="J101" s="10">
        <v>22200</v>
      </c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</row>
    <row r="102" spans="1:26" x14ac:dyDescent="0.3">
      <c r="A102" s="6" t="s">
        <v>38</v>
      </c>
      <c r="B102" s="7" t="s">
        <v>234</v>
      </c>
      <c r="C102" s="6" t="s">
        <v>235</v>
      </c>
      <c r="D102" s="8">
        <v>6449</v>
      </c>
      <c r="E102" s="9">
        <v>-62</v>
      </c>
      <c r="F102" s="10">
        <v>-3</v>
      </c>
      <c r="G102" s="9">
        <v>59</v>
      </c>
      <c r="H102" s="10">
        <v>-8</v>
      </c>
      <c r="I102" s="9">
        <v>-14</v>
      </c>
      <c r="J102" s="10">
        <v>6435</v>
      </c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  <c r="Z102" s="37"/>
    </row>
    <row r="103" spans="1:26" x14ac:dyDescent="0.3">
      <c r="A103" s="6" t="s">
        <v>38</v>
      </c>
      <c r="B103" s="7" t="s">
        <v>236</v>
      </c>
      <c r="C103" s="6" t="s">
        <v>237</v>
      </c>
      <c r="D103" s="8">
        <v>267</v>
      </c>
      <c r="E103" s="9">
        <v>-6</v>
      </c>
      <c r="F103" s="10">
        <v>3</v>
      </c>
      <c r="G103" s="9">
        <v>0</v>
      </c>
      <c r="H103" s="10">
        <v>0</v>
      </c>
      <c r="I103" s="9">
        <v>-3</v>
      </c>
      <c r="J103" s="10">
        <v>264</v>
      </c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</row>
    <row r="104" spans="1:26" x14ac:dyDescent="0.3">
      <c r="A104" s="6" t="s">
        <v>38</v>
      </c>
      <c r="B104" s="7" t="s">
        <v>238</v>
      </c>
      <c r="C104" s="6" t="s">
        <v>239</v>
      </c>
      <c r="D104" s="8">
        <v>2847</v>
      </c>
      <c r="E104" s="9">
        <v>-27</v>
      </c>
      <c r="F104" s="10">
        <v>-17</v>
      </c>
      <c r="G104" s="9">
        <v>21</v>
      </c>
      <c r="H104" s="10">
        <v>-14</v>
      </c>
      <c r="I104" s="9">
        <v>-37</v>
      </c>
      <c r="J104" s="10">
        <v>2810</v>
      </c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  <c r="Z104" s="37"/>
    </row>
    <row r="105" spans="1:26" x14ac:dyDescent="0.3">
      <c r="A105" s="6" t="s">
        <v>38</v>
      </c>
      <c r="B105" s="7" t="s">
        <v>240</v>
      </c>
      <c r="C105" s="6" t="s">
        <v>241</v>
      </c>
      <c r="D105" s="8">
        <v>5897</v>
      </c>
      <c r="E105" s="9">
        <v>-26</v>
      </c>
      <c r="F105" s="10">
        <v>-62</v>
      </c>
      <c r="G105" s="9">
        <v>8</v>
      </c>
      <c r="H105" s="10">
        <v>4</v>
      </c>
      <c r="I105" s="9">
        <v>-76</v>
      </c>
      <c r="J105" s="10">
        <v>5821</v>
      </c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</row>
    <row r="106" spans="1:26" x14ac:dyDescent="0.3">
      <c r="A106" s="6" t="s">
        <v>38</v>
      </c>
      <c r="B106" s="7" t="s">
        <v>242</v>
      </c>
      <c r="C106" s="6" t="s">
        <v>243</v>
      </c>
      <c r="D106" s="8">
        <v>520</v>
      </c>
      <c r="E106" s="9">
        <v>-9</v>
      </c>
      <c r="F106" s="10">
        <v>0</v>
      </c>
      <c r="G106" s="9">
        <v>3</v>
      </c>
      <c r="H106" s="10">
        <v>-1</v>
      </c>
      <c r="I106" s="9">
        <v>-7</v>
      </c>
      <c r="J106" s="10">
        <v>513</v>
      </c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</row>
    <row r="107" spans="1:26" x14ac:dyDescent="0.3">
      <c r="A107" s="6" t="s">
        <v>38</v>
      </c>
      <c r="B107" s="7" t="s">
        <v>244</v>
      </c>
      <c r="C107" s="6" t="s">
        <v>245</v>
      </c>
      <c r="D107" s="8">
        <v>91</v>
      </c>
      <c r="E107" s="9">
        <v>-2</v>
      </c>
      <c r="F107" s="10">
        <v>0</v>
      </c>
      <c r="G107" s="9">
        <v>1</v>
      </c>
      <c r="H107" s="10">
        <v>0</v>
      </c>
      <c r="I107" s="9">
        <v>-1</v>
      </c>
      <c r="J107" s="10">
        <v>90</v>
      </c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</row>
    <row r="108" spans="1:26" x14ac:dyDescent="0.3">
      <c r="A108" s="6" t="s">
        <v>38</v>
      </c>
      <c r="B108" s="7" t="s">
        <v>246</v>
      </c>
      <c r="C108" s="6" t="s">
        <v>247</v>
      </c>
      <c r="D108" s="8">
        <v>485</v>
      </c>
      <c r="E108" s="9">
        <v>-3</v>
      </c>
      <c r="F108" s="10">
        <v>6</v>
      </c>
      <c r="G108" s="9">
        <v>2</v>
      </c>
      <c r="H108" s="10">
        <v>0</v>
      </c>
      <c r="I108" s="9">
        <v>5</v>
      </c>
      <c r="J108" s="10">
        <v>490</v>
      </c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  <c r="Z108" s="37"/>
    </row>
    <row r="109" spans="1:26" x14ac:dyDescent="0.3">
      <c r="A109" s="6" t="s">
        <v>38</v>
      </c>
      <c r="B109" s="7" t="s">
        <v>248</v>
      </c>
      <c r="C109" s="6" t="s">
        <v>249</v>
      </c>
      <c r="D109" s="8">
        <v>836</v>
      </c>
      <c r="E109" s="9">
        <v>3</v>
      </c>
      <c r="F109" s="10">
        <v>-6</v>
      </c>
      <c r="G109" s="9">
        <v>3</v>
      </c>
      <c r="H109" s="10">
        <v>-5</v>
      </c>
      <c r="I109" s="9">
        <v>-5</v>
      </c>
      <c r="J109" s="10">
        <v>831</v>
      </c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</row>
    <row r="110" spans="1:26" x14ac:dyDescent="0.3">
      <c r="A110" s="6" t="s">
        <v>38</v>
      </c>
      <c r="B110" s="7" t="s">
        <v>250</v>
      </c>
      <c r="C110" s="6" t="s">
        <v>251</v>
      </c>
      <c r="D110" s="8">
        <v>589</v>
      </c>
      <c r="E110" s="9">
        <v>-9</v>
      </c>
      <c r="F110" s="10">
        <v>17</v>
      </c>
      <c r="G110" s="9">
        <v>4</v>
      </c>
      <c r="H110" s="10">
        <v>-1</v>
      </c>
      <c r="I110" s="9">
        <v>11</v>
      </c>
      <c r="J110" s="10">
        <v>600</v>
      </c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  <c r="Z110" s="37"/>
    </row>
    <row r="111" spans="1:26" x14ac:dyDescent="0.3">
      <c r="A111" s="6" t="s">
        <v>38</v>
      </c>
      <c r="B111" s="7" t="s">
        <v>252</v>
      </c>
      <c r="C111" s="6" t="s">
        <v>253</v>
      </c>
      <c r="D111" s="8">
        <v>822</v>
      </c>
      <c r="E111" s="9">
        <v>-14</v>
      </c>
      <c r="F111" s="10">
        <v>-6</v>
      </c>
      <c r="G111" s="9">
        <v>5</v>
      </c>
      <c r="H111" s="10">
        <v>-2</v>
      </c>
      <c r="I111" s="9">
        <v>-17</v>
      </c>
      <c r="J111" s="10">
        <v>805</v>
      </c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</row>
    <row r="112" spans="1:26" x14ac:dyDescent="0.3">
      <c r="A112" s="6" t="s">
        <v>254</v>
      </c>
      <c r="B112" s="7" t="s">
        <v>255</v>
      </c>
      <c r="C112" s="6" t="s">
        <v>256</v>
      </c>
      <c r="D112" s="8">
        <v>12741</v>
      </c>
      <c r="E112" s="9">
        <v>-45</v>
      </c>
      <c r="F112" s="10">
        <v>-15</v>
      </c>
      <c r="G112" s="9">
        <v>129</v>
      </c>
      <c r="H112" s="10">
        <v>-1</v>
      </c>
      <c r="I112" s="9">
        <v>68</v>
      </c>
      <c r="J112" s="10">
        <v>12809</v>
      </c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  <c r="Z112" s="37"/>
    </row>
    <row r="113" spans="1:26" x14ac:dyDescent="0.3">
      <c r="A113" s="6" t="s">
        <v>254</v>
      </c>
      <c r="B113" s="7" t="s">
        <v>257</v>
      </c>
      <c r="C113" s="6" t="s">
        <v>258</v>
      </c>
      <c r="D113" s="8">
        <v>1811</v>
      </c>
      <c r="E113" s="9">
        <v>-14</v>
      </c>
      <c r="F113" s="10">
        <v>30</v>
      </c>
      <c r="G113" s="9">
        <v>12</v>
      </c>
      <c r="H113" s="10">
        <v>-13</v>
      </c>
      <c r="I113" s="9">
        <v>15</v>
      </c>
      <c r="J113" s="10">
        <v>1826</v>
      </c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</row>
    <row r="114" spans="1:26" x14ac:dyDescent="0.3">
      <c r="A114" s="6" t="s">
        <v>254</v>
      </c>
      <c r="B114" s="7" t="s">
        <v>259</v>
      </c>
      <c r="C114" s="6" t="s">
        <v>260</v>
      </c>
      <c r="D114" s="8">
        <v>756</v>
      </c>
      <c r="E114" s="9">
        <v>-14</v>
      </c>
      <c r="F114" s="10">
        <v>-8</v>
      </c>
      <c r="G114" s="9">
        <v>-1</v>
      </c>
      <c r="H114" s="10">
        <v>0</v>
      </c>
      <c r="I114" s="9">
        <v>-23</v>
      </c>
      <c r="J114" s="10">
        <v>733</v>
      </c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</row>
    <row r="115" spans="1:26" x14ac:dyDescent="0.3">
      <c r="A115" s="6" t="s">
        <v>254</v>
      </c>
      <c r="B115" s="7" t="s">
        <v>261</v>
      </c>
      <c r="C115" s="6" t="s">
        <v>262</v>
      </c>
      <c r="D115" s="8">
        <v>10064</v>
      </c>
      <c r="E115" s="9">
        <v>-114</v>
      </c>
      <c r="F115" s="10">
        <v>-22</v>
      </c>
      <c r="G115" s="9">
        <v>74</v>
      </c>
      <c r="H115" s="10">
        <v>10</v>
      </c>
      <c r="I115" s="9">
        <v>-52</v>
      </c>
      <c r="J115" s="10">
        <v>10012</v>
      </c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</row>
    <row r="116" spans="1:26" x14ac:dyDescent="0.3">
      <c r="A116" s="6" t="s">
        <v>254</v>
      </c>
      <c r="B116" s="7" t="s">
        <v>263</v>
      </c>
      <c r="C116" s="6" t="s">
        <v>264</v>
      </c>
      <c r="D116" s="8">
        <v>2349</v>
      </c>
      <c r="E116" s="9">
        <v>-7</v>
      </c>
      <c r="F116" s="10">
        <v>-6</v>
      </c>
      <c r="G116" s="9">
        <v>0</v>
      </c>
      <c r="H116" s="10">
        <v>-3</v>
      </c>
      <c r="I116" s="9">
        <v>-16</v>
      </c>
      <c r="J116" s="10">
        <v>2333</v>
      </c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</row>
    <row r="117" spans="1:26" x14ac:dyDescent="0.3">
      <c r="A117" s="6" t="s">
        <v>254</v>
      </c>
      <c r="B117" s="7" t="s">
        <v>265</v>
      </c>
      <c r="C117" s="6" t="s">
        <v>266</v>
      </c>
      <c r="D117" s="8">
        <v>6846</v>
      </c>
      <c r="E117" s="9">
        <v>-38</v>
      </c>
      <c r="F117" s="10">
        <v>3</v>
      </c>
      <c r="G117" s="9">
        <v>32</v>
      </c>
      <c r="H117" s="10">
        <v>19</v>
      </c>
      <c r="I117" s="9">
        <v>16</v>
      </c>
      <c r="J117" s="10">
        <v>6862</v>
      </c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</row>
    <row r="118" spans="1:26" x14ac:dyDescent="0.3">
      <c r="A118" s="6" t="s">
        <v>254</v>
      </c>
      <c r="B118" s="7" t="s">
        <v>267</v>
      </c>
      <c r="C118" s="6" t="s">
        <v>268</v>
      </c>
      <c r="D118" s="8">
        <v>1696</v>
      </c>
      <c r="E118" s="9">
        <v>-14</v>
      </c>
      <c r="F118" s="10">
        <v>-11</v>
      </c>
      <c r="G118" s="9">
        <v>12</v>
      </c>
      <c r="H118" s="10">
        <v>-1</v>
      </c>
      <c r="I118" s="9">
        <v>-14</v>
      </c>
      <c r="J118" s="10">
        <v>1682</v>
      </c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  <c r="Z118" s="37"/>
    </row>
    <row r="119" spans="1:26" x14ac:dyDescent="0.3">
      <c r="A119" s="6" t="s">
        <v>254</v>
      </c>
      <c r="B119" s="7" t="s">
        <v>269</v>
      </c>
      <c r="C119" s="6" t="s">
        <v>270</v>
      </c>
      <c r="D119" s="8">
        <v>6630</v>
      </c>
      <c r="E119" s="9">
        <v>-74</v>
      </c>
      <c r="F119" s="10">
        <v>-14</v>
      </c>
      <c r="G119" s="9">
        <v>43</v>
      </c>
      <c r="H119" s="10">
        <v>-16</v>
      </c>
      <c r="I119" s="9">
        <v>-61</v>
      </c>
      <c r="J119" s="10">
        <v>6569</v>
      </c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</row>
    <row r="120" spans="1:26" x14ac:dyDescent="0.3">
      <c r="A120" s="6" t="s">
        <v>254</v>
      </c>
      <c r="B120" s="7" t="s">
        <v>271</v>
      </c>
      <c r="C120" s="6" t="s">
        <v>272</v>
      </c>
      <c r="D120" s="8">
        <v>1794</v>
      </c>
      <c r="E120" s="9">
        <v>-1</v>
      </c>
      <c r="F120" s="10">
        <v>-18</v>
      </c>
      <c r="G120" s="9">
        <v>11</v>
      </c>
      <c r="H120" s="10">
        <v>1</v>
      </c>
      <c r="I120" s="9">
        <v>-7</v>
      </c>
      <c r="J120" s="10">
        <v>1787</v>
      </c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7"/>
      <c r="Z120" s="37"/>
    </row>
    <row r="121" spans="1:26" x14ac:dyDescent="0.3">
      <c r="A121" s="6" t="s">
        <v>254</v>
      </c>
      <c r="B121" s="7" t="s">
        <v>273</v>
      </c>
      <c r="C121" s="6" t="s">
        <v>274</v>
      </c>
      <c r="D121" s="8">
        <v>451</v>
      </c>
      <c r="E121" s="9">
        <v>-3</v>
      </c>
      <c r="F121" s="10">
        <v>-20</v>
      </c>
      <c r="G121" s="9">
        <v>1</v>
      </c>
      <c r="H121" s="10">
        <v>3</v>
      </c>
      <c r="I121" s="9">
        <v>-19</v>
      </c>
      <c r="J121" s="10">
        <v>432</v>
      </c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</row>
    <row r="122" spans="1:26" x14ac:dyDescent="0.3">
      <c r="A122" s="6" t="s">
        <v>254</v>
      </c>
      <c r="B122" s="7" t="s">
        <v>275</v>
      </c>
      <c r="C122" s="6" t="s">
        <v>276</v>
      </c>
      <c r="D122" s="8">
        <v>7338</v>
      </c>
      <c r="E122" s="9">
        <v>-9</v>
      </c>
      <c r="F122" s="10">
        <v>-48</v>
      </c>
      <c r="G122" s="9">
        <v>19</v>
      </c>
      <c r="H122" s="10">
        <v>1</v>
      </c>
      <c r="I122" s="9">
        <v>-37</v>
      </c>
      <c r="J122" s="10">
        <v>7301</v>
      </c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  <c r="Z122" s="37"/>
    </row>
    <row r="123" spans="1:26" x14ac:dyDescent="0.3">
      <c r="A123" s="6" t="s">
        <v>254</v>
      </c>
      <c r="B123" s="7" t="s">
        <v>277</v>
      </c>
      <c r="C123" s="6" t="s">
        <v>278</v>
      </c>
      <c r="D123" s="8">
        <v>997</v>
      </c>
      <c r="E123" s="9">
        <v>-17</v>
      </c>
      <c r="F123" s="10">
        <v>-5</v>
      </c>
      <c r="G123" s="9">
        <v>2</v>
      </c>
      <c r="H123" s="10">
        <v>-1</v>
      </c>
      <c r="I123" s="9">
        <v>-21</v>
      </c>
      <c r="J123" s="10">
        <v>976</v>
      </c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</row>
    <row r="124" spans="1:26" x14ac:dyDescent="0.3">
      <c r="A124" s="6" t="s">
        <v>254</v>
      </c>
      <c r="B124" s="7" t="s">
        <v>279</v>
      </c>
      <c r="C124" s="6" t="s">
        <v>280</v>
      </c>
      <c r="D124" s="8">
        <v>2052</v>
      </c>
      <c r="E124" s="9">
        <v>-20</v>
      </c>
      <c r="F124" s="10">
        <v>-13</v>
      </c>
      <c r="G124" s="9">
        <v>13</v>
      </c>
      <c r="H124" s="10">
        <v>8</v>
      </c>
      <c r="I124" s="9">
        <v>-12</v>
      </c>
      <c r="J124" s="10">
        <v>2040</v>
      </c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  <c r="Z124" s="37"/>
    </row>
    <row r="125" spans="1:26" x14ac:dyDescent="0.3">
      <c r="A125" s="6" t="s">
        <v>254</v>
      </c>
      <c r="B125" s="7" t="s">
        <v>281</v>
      </c>
      <c r="C125" s="6" t="s">
        <v>282</v>
      </c>
      <c r="D125" s="8">
        <v>1373</v>
      </c>
      <c r="E125" s="9">
        <v>-14</v>
      </c>
      <c r="F125" s="10">
        <v>-22</v>
      </c>
      <c r="G125" s="9">
        <v>8</v>
      </c>
      <c r="H125" s="10">
        <v>-12</v>
      </c>
      <c r="I125" s="9">
        <v>-40</v>
      </c>
      <c r="J125" s="10">
        <v>1333</v>
      </c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</row>
    <row r="126" spans="1:26" x14ac:dyDescent="0.3">
      <c r="A126" s="6" t="s">
        <v>254</v>
      </c>
      <c r="B126" s="7" t="s">
        <v>283</v>
      </c>
      <c r="C126" s="6" t="s">
        <v>284</v>
      </c>
      <c r="D126" s="8">
        <v>2274</v>
      </c>
      <c r="E126" s="9">
        <v>-17</v>
      </c>
      <c r="F126" s="10">
        <v>-12</v>
      </c>
      <c r="G126" s="9">
        <v>-7</v>
      </c>
      <c r="H126" s="10">
        <v>1</v>
      </c>
      <c r="I126" s="9">
        <v>-35</v>
      </c>
      <c r="J126" s="10">
        <v>2239</v>
      </c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</row>
    <row r="127" spans="1:26" x14ac:dyDescent="0.3">
      <c r="A127" s="6" t="s">
        <v>254</v>
      </c>
      <c r="B127" s="7" t="s">
        <v>285</v>
      </c>
      <c r="C127" s="6" t="s">
        <v>286</v>
      </c>
      <c r="D127" s="8">
        <v>1459</v>
      </c>
      <c r="E127" s="9">
        <v>-18</v>
      </c>
      <c r="F127" s="10">
        <v>-11</v>
      </c>
      <c r="G127" s="9">
        <v>12</v>
      </c>
      <c r="H127" s="10">
        <v>0</v>
      </c>
      <c r="I127" s="9">
        <v>-17</v>
      </c>
      <c r="J127" s="10">
        <v>1442</v>
      </c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  <c r="Z127" s="37"/>
    </row>
    <row r="128" spans="1:26" x14ac:dyDescent="0.3">
      <c r="A128" s="6" t="s">
        <v>254</v>
      </c>
      <c r="B128" s="7" t="s">
        <v>287</v>
      </c>
      <c r="C128" s="6" t="s">
        <v>288</v>
      </c>
      <c r="D128" s="8">
        <v>4601</v>
      </c>
      <c r="E128" s="9">
        <v>-37</v>
      </c>
      <c r="F128" s="10">
        <v>6</v>
      </c>
      <c r="G128" s="9">
        <v>21</v>
      </c>
      <c r="H128" s="10">
        <v>16</v>
      </c>
      <c r="I128" s="9">
        <v>6</v>
      </c>
      <c r="J128" s="10">
        <v>4607</v>
      </c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  <c r="Z128" s="37"/>
    </row>
    <row r="129" spans="1:26" x14ac:dyDescent="0.3">
      <c r="A129" s="6" t="s">
        <v>254</v>
      </c>
      <c r="B129" s="7" t="s">
        <v>289</v>
      </c>
      <c r="C129" s="6" t="s">
        <v>290</v>
      </c>
      <c r="D129" s="8">
        <v>2097</v>
      </c>
      <c r="E129" s="9">
        <v>-14</v>
      </c>
      <c r="F129" s="10">
        <v>-10</v>
      </c>
      <c r="G129" s="9">
        <v>6</v>
      </c>
      <c r="H129" s="10">
        <v>2</v>
      </c>
      <c r="I129" s="9">
        <v>-16</v>
      </c>
      <c r="J129" s="10">
        <v>2081</v>
      </c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  <c r="Z129" s="37"/>
    </row>
    <row r="130" spans="1:26" x14ac:dyDescent="0.3">
      <c r="A130" s="6" t="s">
        <v>254</v>
      </c>
      <c r="B130" s="7" t="s">
        <v>291</v>
      </c>
      <c r="C130" s="6" t="s">
        <v>292</v>
      </c>
      <c r="D130" s="8">
        <v>3627</v>
      </c>
      <c r="E130" s="9">
        <v>-21</v>
      </c>
      <c r="F130" s="10">
        <v>39</v>
      </c>
      <c r="G130" s="9">
        <v>25</v>
      </c>
      <c r="H130" s="10">
        <v>-8</v>
      </c>
      <c r="I130" s="9">
        <v>35</v>
      </c>
      <c r="J130" s="10">
        <v>3662</v>
      </c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  <c r="Z130" s="37"/>
    </row>
    <row r="131" spans="1:26" x14ac:dyDescent="0.3">
      <c r="A131" s="6" t="s">
        <v>254</v>
      </c>
      <c r="B131" s="7" t="s">
        <v>293</v>
      </c>
      <c r="C131" s="6" t="s">
        <v>294</v>
      </c>
      <c r="D131" s="8">
        <v>2236</v>
      </c>
      <c r="E131" s="9">
        <v>-33</v>
      </c>
      <c r="F131" s="10">
        <v>-12</v>
      </c>
      <c r="G131" s="9">
        <v>9</v>
      </c>
      <c r="H131" s="10">
        <v>4</v>
      </c>
      <c r="I131" s="9">
        <v>-32</v>
      </c>
      <c r="J131" s="10">
        <v>2204</v>
      </c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  <c r="Z131" s="37"/>
    </row>
    <row r="132" spans="1:26" x14ac:dyDescent="0.3">
      <c r="A132" s="6" t="s">
        <v>254</v>
      </c>
      <c r="B132" s="7" t="s">
        <v>295</v>
      </c>
      <c r="C132" s="6" t="s">
        <v>296</v>
      </c>
      <c r="D132" s="8">
        <v>5108</v>
      </c>
      <c r="E132" s="9">
        <v>-13</v>
      </c>
      <c r="F132" s="10">
        <v>-21</v>
      </c>
      <c r="G132" s="9">
        <v>22</v>
      </c>
      <c r="H132" s="10">
        <v>-11</v>
      </c>
      <c r="I132" s="9">
        <v>-23</v>
      </c>
      <c r="J132" s="10">
        <v>5085</v>
      </c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  <c r="Z132" s="37"/>
    </row>
    <row r="133" spans="1:26" x14ac:dyDescent="0.3">
      <c r="A133" s="6" t="s">
        <v>254</v>
      </c>
      <c r="B133" s="7" t="s">
        <v>297</v>
      </c>
      <c r="C133" s="6" t="s">
        <v>298</v>
      </c>
      <c r="D133" s="8">
        <v>601</v>
      </c>
      <c r="E133" s="9">
        <v>-5</v>
      </c>
      <c r="F133" s="10">
        <v>-11</v>
      </c>
      <c r="G133" s="9">
        <v>1</v>
      </c>
      <c r="H133" s="10">
        <v>1</v>
      </c>
      <c r="I133" s="9">
        <v>-14</v>
      </c>
      <c r="J133" s="10">
        <v>587</v>
      </c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  <c r="Z133" s="37"/>
    </row>
    <row r="134" spans="1:26" x14ac:dyDescent="0.3">
      <c r="A134" s="6" t="s">
        <v>254</v>
      </c>
      <c r="B134" s="7" t="s">
        <v>299</v>
      </c>
      <c r="C134" s="6" t="s">
        <v>300</v>
      </c>
      <c r="D134" s="8">
        <v>1119</v>
      </c>
      <c r="E134" s="9">
        <v>-19</v>
      </c>
      <c r="F134" s="10">
        <v>-10</v>
      </c>
      <c r="G134" s="9">
        <v>-2</v>
      </c>
      <c r="H134" s="10">
        <v>4</v>
      </c>
      <c r="I134" s="9">
        <v>-27</v>
      </c>
      <c r="J134" s="10">
        <v>1092</v>
      </c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  <c r="Z134" s="37"/>
    </row>
    <row r="135" spans="1:26" x14ac:dyDescent="0.3">
      <c r="A135" s="6" t="s">
        <v>254</v>
      </c>
      <c r="B135" s="7" t="s">
        <v>301</v>
      </c>
      <c r="C135" s="6" t="s">
        <v>302</v>
      </c>
      <c r="D135" s="8">
        <v>257</v>
      </c>
      <c r="E135" s="9">
        <v>-3</v>
      </c>
      <c r="F135" s="10">
        <v>-5</v>
      </c>
      <c r="G135" s="9">
        <v>3</v>
      </c>
      <c r="H135" s="10">
        <v>1</v>
      </c>
      <c r="I135" s="9">
        <v>-4</v>
      </c>
      <c r="J135" s="10">
        <v>253</v>
      </c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7"/>
      <c r="Y135" s="37"/>
      <c r="Z135" s="37"/>
    </row>
    <row r="136" spans="1:26" x14ac:dyDescent="0.3">
      <c r="A136" s="6" t="s">
        <v>254</v>
      </c>
      <c r="B136" s="7" t="s">
        <v>303</v>
      </c>
      <c r="C136" s="6" t="s">
        <v>304</v>
      </c>
      <c r="D136" s="8">
        <v>23442</v>
      </c>
      <c r="E136" s="9">
        <v>-205</v>
      </c>
      <c r="F136" s="10">
        <v>101</v>
      </c>
      <c r="G136" s="9">
        <v>54</v>
      </c>
      <c r="H136" s="10">
        <v>55</v>
      </c>
      <c r="I136" s="9">
        <v>5</v>
      </c>
      <c r="J136" s="10">
        <v>23447</v>
      </c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  <c r="Z136" s="37"/>
    </row>
    <row r="137" spans="1:26" x14ac:dyDescent="0.3">
      <c r="A137" s="6" t="s">
        <v>254</v>
      </c>
      <c r="B137" s="7" t="s">
        <v>305</v>
      </c>
      <c r="C137" s="6" t="s">
        <v>306</v>
      </c>
      <c r="D137" s="8">
        <v>4472</v>
      </c>
      <c r="E137" s="9">
        <v>-35</v>
      </c>
      <c r="F137" s="10">
        <v>-30</v>
      </c>
      <c r="G137" s="9">
        <v>66</v>
      </c>
      <c r="H137" s="10">
        <v>4</v>
      </c>
      <c r="I137" s="9">
        <v>5</v>
      </c>
      <c r="J137" s="10">
        <v>4477</v>
      </c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  <c r="Z137" s="37"/>
    </row>
    <row r="138" spans="1:26" x14ac:dyDescent="0.3">
      <c r="A138" s="6" t="s">
        <v>254</v>
      </c>
      <c r="B138" s="7" t="s">
        <v>307</v>
      </c>
      <c r="C138" s="6" t="s">
        <v>308</v>
      </c>
      <c r="D138" s="8">
        <v>967</v>
      </c>
      <c r="E138" s="9">
        <v>-4</v>
      </c>
      <c r="F138" s="10">
        <v>-19</v>
      </c>
      <c r="G138" s="9">
        <v>4</v>
      </c>
      <c r="H138" s="10">
        <v>-4</v>
      </c>
      <c r="I138" s="9">
        <v>-23</v>
      </c>
      <c r="J138" s="10">
        <v>944</v>
      </c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  <c r="Z138" s="37"/>
    </row>
    <row r="139" spans="1:26" x14ac:dyDescent="0.3">
      <c r="A139" s="6" t="s">
        <v>254</v>
      </c>
      <c r="B139" s="7" t="s">
        <v>309</v>
      </c>
      <c r="C139" s="6" t="s">
        <v>310</v>
      </c>
      <c r="D139" s="8">
        <v>7528</v>
      </c>
      <c r="E139" s="9">
        <v>-53</v>
      </c>
      <c r="F139" s="10">
        <v>-62</v>
      </c>
      <c r="G139" s="9">
        <v>2</v>
      </c>
      <c r="H139" s="10">
        <v>23</v>
      </c>
      <c r="I139" s="9">
        <v>-90</v>
      </c>
      <c r="J139" s="10">
        <v>7438</v>
      </c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  <c r="X139" s="37"/>
      <c r="Y139" s="37"/>
      <c r="Z139" s="37"/>
    </row>
    <row r="140" spans="1:26" x14ac:dyDescent="0.3">
      <c r="A140" s="6" t="s">
        <v>254</v>
      </c>
      <c r="B140" s="7" t="s">
        <v>311</v>
      </c>
      <c r="C140" s="6" t="s">
        <v>312</v>
      </c>
      <c r="D140" s="8">
        <v>3560</v>
      </c>
      <c r="E140" s="9">
        <v>-17</v>
      </c>
      <c r="F140" s="10">
        <v>0</v>
      </c>
      <c r="G140" s="9">
        <v>10</v>
      </c>
      <c r="H140" s="10">
        <v>4</v>
      </c>
      <c r="I140" s="9">
        <v>-3</v>
      </c>
      <c r="J140" s="10">
        <v>3557</v>
      </c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  <c r="Z140" s="37"/>
    </row>
    <row r="141" spans="1:26" x14ac:dyDescent="0.3">
      <c r="A141" s="6" t="s">
        <v>254</v>
      </c>
      <c r="B141" s="7" t="s">
        <v>313</v>
      </c>
      <c r="C141" s="6" t="s">
        <v>314</v>
      </c>
      <c r="D141" s="8">
        <v>9088</v>
      </c>
      <c r="E141" s="9">
        <v>-40</v>
      </c>
      <c r="F141" s="10">
        <v>6</v>
      </c>
      <c r="G141" s="9">
        <v>36</v>
      </c>
      <c r="H141" s="10">
        <v>-10</v>
      </c>
      <c r="I141" s="9">
        <v>-8</v>
      </c>
      <c r="J141" s="10">
        <v>9080</v>
      </c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7"/>
      <c r="Y141" s="37"/>
      <c r="Z141" s="37"/>
    </row>
    <row r="142" spans="1:26" x14ac:dyDescent="0.3">
      <c r="A142" s="6" t="s">
        <v>254</v>
      </c>
      <c r="B142" s="7" t="s">
        <v>315</v>
      </c>
      <c r="C142" s="6" t="s">
        <v>316</v>
      </c>
      <c r="D142" s="8">
        <v>5274</v>
      </c>
      <c r="E142" s="9">
        <v>-11</v>
      </c>
      <c r="F142" s="10">
        <v>19</v>
      </c>
      <c r="G142" s="9">
        <v>8</v>
      </c>
      <c r="H142" s="10">
        <v>4</v>
      </c>
      <c r="I142" s="9">
        <v>20</v>
      </c>
      <c r="J142" s="10">
        <v>5294</v>
      </c>
      <c r="K142" s="37"/>
      <c r="L142" s="37"/>
      <c r="M142" s="37"/>
      <c r="N142" s="37"/>
      <c r="O142" s="37"/>
      <c r="P142" s="37"/>
      <c r="Q142" s="37"/>
      <c r="R142" s="37"/>
      <c r="S142" s="37"/>
      <c r="T142" s="37"/>
      <c r="U142" s="37"/>
      <c r="V142" s="37"/>
      <c r="W142" s="37"/>
      <c r="X142" s="37"/>
      <c r="Y142" s="37"/>
      <c r="Z142" s="37"/>
    </row>
    <row r="143" spans="1:26" x14ac:dyDescent="0.3">
      <c r="A143" s="6" t="s">
        <v>254</v>
      </c>
      <c r="B143" s="7" t="s">
        <v>317</v>
      </c>
      <c r="C143" s="6" t="s">
        <v>318</v>
      </c>
      <c r="D143" s="8">
        <v>6387</v>
      </c>
      <c r="E143" s="9">
        <v>-46</v>
      </c>
      <c r="F143" s="10">
        <v>-22</v>
      </c>
      <c r="G143" s="9">
        <v>30</v>
      </c>
      <c r="H143" s="10">
        <v>0</v>
      </c>
      <c r="I143" s="9">
        <v>-38</v>
      </c>
      <c r="J143" s="10">
        <v>6349</v>
      </c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7"/>
      <c r="Y143" s="37"/>
      <c r="Z143" s="37"/>
    </row>
    <row r="144" spans="1:26" x14ac:dyDescent="0.3">
      <c r="A144" s="6" t="s">
        <v>254</v>
      </c>
      <c r="B144" s="7" t="s">
        <v>319</v>
      </c>
      <c r="C144" s="6" t="s">
        <v>320</v>
      </c>
      <c r="D144" s="8">
        <v>1635</v>
      </c>
      <c r="E144" s="9">
        <v>-14</v>
      </c>
      <c r="F144" s="10">
        <v>21</v>
      </c>
      <c r="G144" s="9">
        <v>4</v>
      </c>
      <c r="H144" s="10">
        <v>2</v>
      </c>
      <c r="I144" s="9">
        <v>13</v>
      </c>
      <c r="J144" s="10">
        <v>1648</v>
      </c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  <c r="Y144" s="37"/>
      <c r="Z144" s="37"/>
    </row>
    <row r="145" spans="1:26" x14ac:dyDescent="0.3">
      <c r="A145" s="6" t="s">
        <v>254</v>
      </c>
      <c r="B145" s="7" t="s">
        <v>321</v>
      </c>
      <c r="C145" s="6" t="s">
        <v>322</v>
      </c>
      <c r="D145" s="8">
        <v>222</v>
      </c>
      <c r="E145" s="9">
        <v>-1</v>
      </c>
      <c r="F145" s="10">
        <v>-3</v>
      </c>
      <c r="G145" s="9">
        <v>0</v>
      </c>
      <c r="H145" s="10">
        <v>0</v>
      </c>
      <c r="I145" s="9">
        <v>-4</v>
      </c>
      <c r="J145" s="10">
        <v>218</v>
      </c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  <c r="Z145" s="37"/>
    </row>
    <row r="146" spans="1:26" x14ac:dyDescent="0.3">
      <c r="A146" s="6" t="s">
        <v>254</v>
      </c>
      <c r="B146" s="7" t="s">
        <v>323</v>
      </c>
      <c r="C146" s="6" t="s">
        <v>324</v>
      </c>
      <c r="D146" s="8">
        <v>14538</v>
      </c>
      <c r="E146" s="9">
        <v>-71</v>
      </c>
      <c r="F146" s="10">
        <v>62</v>
      </c>
      <c r="G146" s="9">
        <v>54</v>
      </c>
      <c r="H146" s="10">
        <v>0</v>
      </c>
      <c r="I146" s="9">
        <v>45</v>
      </c>
      <c r="J146" s="10">
        <v>14583</v>
      </c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  <c r="Z146" s="37"/>
    </row>
    <row r="147" spans="1:26" x14ac:dyDescent="0.3">
      <c r="A147" s="6" t="s">
        <v>254</v>
      </c>
      <c r="B147" s="7" t="s">
        <v>325</v>
      </c>
      <c r="C147" s="6" t="s">
        <v>326</v>
      </c>
      <c r="D147" s="8">
        <v>477</v>
      </c>
      <c r="E147" s="9">
        <v>-7</v>
      </c>
      <c r="F147" s="10">
        <v>-6</v>
      </c>
      <c r="G147" s="9">
        <v>7</v>
      </c>
      <c r="H147" s="10">
        <v>0</v>
      </c>
      <c r="I147" s="9">
        <v>-6</v>
      </c>
      <c r="J147" s="10">
        <v>471</v>
      </c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  <c r="Y147" s="37"/>
      <c r="Z147" s="37"/>
    </row>
    <row r="148" spans="1:26" x14ac:dyDescent="0.3">
      <c r="A148" s="6" t="s">
        <v>254</v>
      </c>
      <c r="B148" s="7" t="s">
        <v>327</v>
      </c>
      <c r="C148" s="6" t="s">
        <v>328</v>
      </c>
      <c r="D148" s="8">
        <v>25473</v>
      </c>
      <c r="E148" s="9">
        <v>-118</v>
      </c>
      <c r="F148" s="10">
        <v>64</v>
      </c>
      <c r="G148" s="9">
        <v>69</v>
      </c>
      <c r="H148" s="10">
        <v>64</v>
      </c>
      <c r="I148" s="9">
        <v>79</v>
      </c>
      <c r="J148" s="10">
        <v>25552</v>
      </c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  <c r="Z148" s="37"/>
    </row>
    <row r="149" spans="1:26" x14ac:dyDescent="0.3">
      <c r="A149" s="6" t="s">
        <v>254</v>
      </c>
      <c r="B149" s="7" t="s">
        <v>329</v>
      </c>
      <c r="C149" s="6" t="s">
        <v>330</v>
      </c>
      <c r="D149" s="8">
        <v>9804</v>
      </c>
      <c r="E149" s="9">
        <v>-53</v>
      </c>
      <c r="F149" s="10">
        <v>-48</v>
      </c>
      <c r="G149" s="9">
        <v>30</v>
      </c>
      <c r="H149" s="10">
        <v>16</v>
      </c>
      <c r="I149" s="9">
        <v>-55</v>
      </c>
      <c r="J149" s="10">
        <v>9749</v>
      </c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  <c r="Y149" s="37"/>
      <c r="Z149" s="37"/>
    </row>
    <row r="150" spans="1:26" x14ac:dyDescent="0.3">
      <c r="A150" s="6" t="s">
        <v>254</v>
      </c>
      <c r="B150" s="7" t="s">
        <v>331</v>
      </c>
      <c r="C150" s="6" t="s">
        <v>332</v>
      </c>
      <c r="D150" s="8">
        <v>5112</v>
      </c>
      <c r="E150" s="9">
        <v>-32</v>
      </c>
      <c r="F150" s="10">
        <v>1</v>
      </c>
      <c r="G150" s="9">
        <v>22</v>
      </c>
      <c r="H150" s="10">
        <v>10</v>
      </c>
      <c r="I150" s="9">
        <v>1</v>
      </c>
      <c r="J150" s="10">
        <v>5113</v>
      </c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37"/>
      <c r="Y150" s="37"/>
      <c r="Z150" s="37"/>
    </row>
    <row r="151" spans="1:26" x14ac:dyDescent="0.3">
      <c r="A151" s="6" t="s">
        <v>254</v>
      </c>
      <c r="B151" s="7" t="s">
        <v>333</v>
      </c>
      <c r="C151" s="6" t="s">
        <v>334</v>
      </c>
      <c r="D151" s="8">
        <v>15388</v>
      </c>
      <c r="E151" s="9">
        <v>-95</v>
      </c>
      <c r="F151" s="10">
        <v>5</v>
      </c>
      <c r="G151" s="9">
        <v>55</v>
      </c>
      <c r="H151" s="10">
        <v>28</v>
      </c>
      <c r="I151" s="9">
        <v>-7</v>
      </c>
      <c r="J151" s="10">
        <v>15381</v>
      </c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  <c r="Y151" s="37"/>
      <c r="Z151" s="37"/>
    </row>
    <row r="152" spans="1:26" x14ac:dyDescent="0.3">
      <c r="A152" s="6" t="s">
        <v>254</v>
      </c>
      <c r="B152" s="7" t="s">
        <v>335</v>
      </c>
      <c r="C152" s="6" t="s">
        <v>254</v>
      </c>
      <c r="D152" s="8">
        <v>51849</v>
      </c>
      <c r="E152" s="9">
        <v>-364</v>
      </c>
      <c r="F152" s="10">
        <v>-98</v>
      </c>
      <c r="G152" s="9">
        <v>195</v>
      </c>
      <c r="H152" s="10">
        <v>68</v>
      </c>
      <c r="I152" s="9">
        <v>-199</v>
      </c>
      <c r="J152" s="10">
        <v>51650</v>
      </c>
      <c r="K152" s="37"/>
      <c r="L152" s="37"/>
      <c r="M152" s="37"/>
      <c r="N152" s="37"/>
      <c r="O152" s="37"/>
      <c r="P152" s="37"/>
      <c r="Q152" s="37"/>
      <c r="R152" s="37"/>
      <c r="S152" s="37"/>
      <c r="T152" s="37"/>
      <c r="U152" s="37"/>
      <c r="V152" s="37"/>
      <c r="W152" s="37"/>
      <c r="X152" s="37"/>
      <c r="Y152" s="37"/>
      <c r="Z152" s="37"/>
    </row>
    <row r="153" spans="1:26" x14ac:dyDescent="0.3">
      <c r="A153" s="6" t="s">
        <v>254</v>
      </c>
      <c r="B153" s="7" t="s">
        <v>336</v>
      </c>
      <c r="C153" s="6" t="s">
        <v>337</v>
      </c>
      <c r="D153" s="8">
        <v>1490</v>
      </c>
      <c r="E153" s="9">
        <v>-19</v>
      </c>
      <c r="F153" s="10">
        <v>-13</v>
      </c>
      <c r="G153" s="9">
        <v>8</v>
      </c>
      <c r="H153" s="10">
        <v>3</v>
      </c>
      <c r="I153" s="9">
        <v>-21</v>
      </c>
      <c r="J153" s="10">
        <v>1469</v>
      </c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37"/>
      <c r="V153" s="37"/>
      <c r="W153" s="37"/>
      <c r="X153" s="37"/>
      <c r="Y153" s="37"/>
      <c r="Z153" s="37"/>
    </row>
    <row r="154" spans="1:26" x14ac:dyDescent="0.3">
      <c r="A154" s="6" t="s">
        <v>254</v>
      </c>
      <c r="B154" s="7" t="s">
        <v>338</v>
      </c>
      <c r="C154" s="6" t="s">
        <v>339</v>
      </c>
      <c r="D154" s="8">
        <v>2460</v>
      </c>
      <c r="E154" s="9">
        <v>-27</v>
      </c>
      <c r="F154" s="10">
        <v>-2</v>
      </c>
      <c r="G154" s="9">
        <v>9</v>
      </c>
      <c r="H154" s="10">
        <v>-16</v>
      </c>
      <c r="I154" s="9">
        <v>-36</v>
      </c>
      <c r="J154" s="10">
        <v>2424</v>
      </c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  <c r="Y154" s="37"/>
      <c r="Z154" s="37"/>
    </row>
    <row r="155" spans="1:26" x14ac:dyDescent="0.3">
      <c r="A155" s="6" t="s">
        <v>254</v>
      </c>
      <c r="B155" s="7" t="s">
        <v>340</v>
      </c>
      <c r="C155" s="6" t="s">
        <v>341</v>
      </c>
      <c r="D155" s="8">
        <v>11846</v>
      </c>
      <c r="E155" s="9">
        <v>-35</v>
      </c>
      <c r="F155" s="10">
        <v>20</v>
      </c>
      <c r="G155" s="9">
        <v>46</v>
      </c>
      <c r="H155" s="10">
        <v>-47</v>
      </c>
      <c r="I155" s="9">
        <v>-16</v>
      </c>
      <c r="J155" s="10">
        <v>11830</v>
      </c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  <c r="X155" s="37"/>
      <c r="Y155" s="37"/>
      <c r="Z155" s="37"/>
    </row>
    <row r="156" spans="1:26" x14ac:dyDescent="0.3">
      <c r="A156" s="6" t="s">
        <v>254</v>
      </c>
      <c r="B156" s="7" t="s">
        <v>342</v>
      </c>
      <c r="C156" s="6" t="s">
        <v>343</v>
      </c>
      <c r="D156" s="8">
        <v>1258</v>
      </c>
      <c r="E156" s="9">
        <v>-9</v>
      </c>
      <c r="F156" s="10">
        <v>-7</v>
      </c>
      <c r="G156" s="9">
        <v>-1</v>
      </c>
      <c r="H156" s="10">
        <v>0</v>
      </c>
      <c r="I156" s="9">
        <v>-17</v>
      </c>
      <c r="J156" s="10">
        <v>1241</v>
      </c>
      <c r="K156" s="37"/>
      <c r="L156" s="37"/>
      <c r="M156" s="37"/>
      <c r="N156" s="37"/>
      <c r="O156" s="37"/>
      <c r="P156" s="37"/>
      <c r="Q156" s="37"/>
      <c r="R156" s="37"/>
      <c r="S156" s="37"/>
      <c r="T156" s="37"/>
      <c r="U156" s="37"/>
      <c r="V156" s="37"/>
      <c r="W156" s="37"/>
      <c r="X156" s="37"/>
      <c r="Y156" s="37"/>
      <c r="Z156" s="37"/>
    </row>
    <row r="157" spans="1:26" x14ac:dyDescent="0.3">
      <c r="A157" s="6" t="s">
        <v>254</v>
      </c>
      <c r="B157" s="7" t="s">
        <v>344</v>
      </c>
      <c r="C157" s="6" t="s">
        <v>345</v>
      </c>
      <c r="D157" s="8">
        <v>880</v>
      </c>
      <c r="E157" s="9">
        <v>-13</v>
      </c>
      <c r="F157" s="10">
        <v>4</v>
      </c>
      <c r="G157" s="9">
        <v>4</v>
      </c>
      <c r="H157" s="10">
        <v>-1</v>
      </c>
      <c r="I157" s="9">
        <v>-6</v>
      </c>
      <c r="J157" s="10">
        <v>874</v>
      </c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7"/>
      <c r="Y157" s="37"/>
      <c r="Z157" s="37"/>
    </row>
    <row r="158" spans="1:26" x14ac:dyDescent="0.3">
      <c r="A158" s="6" t="s">
        <v>254</v>
      </c>
      <c r="B158" s="7" t="s">
        <v>346</v>
      </c>
      <c r="C158" s="6" t="s">
        <v>347</v>
      </c>
      <c r="D158" s="8">
        <v>16219</v>
      </c>
      <c r="E158" s="9">
        <v>-91</v>
      </c>
      <c r="F158" s="10">
        <v>29</v>
      </c>
      <c r="G158" s="9">
        <v>177</v>
      </c>
      <c r="H158" s="10">
        <v>1</v>
      </c>
      <c r="I158" s="9">
        <v>116</v>
      </c>
      <c r="J158" s="10">
        <v>16335</v>
      </c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  <c r="Y158" s="37"/>
      <c r="Z158" s="37"/>
    </row>
    <row r="159" spans="1:26" x14ac:dyDescent="0.3">
      <c r="A159" s="6" t="s">
        <v>348</v>
      </c>
      <c r="B159" s="7" t="s">
        <v>349</v>
      </c>
      <c r="C159" s="6" t="s">
        <v>350</v>
      </c>
      <c r="D159" s="8">
        <v>363</v>
      </c>
      <c r="E159" s="9">
        <v>-8</v>
      </c>
      <c r="F159" s="10">
        <v>6</v>
      </c>
      <c r="G159" s="9">
        <v>0</v>
      </c>
      <c r="H159" s="10">
        <v>0</v>
      </c>
      <c r="I159" s="9">
        <v>-2</v>
      </c>
      <c r="J159" s="10">
        <v>361</v>
      </c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  <c r="Y159" s="37"/>
      <c r="Z159" s="37"/>
    </row>
    <row r="160" spans="1:26" x14ac:dyDescent="0.3">
      <c r="A160" s="6" t="s">
        <v>348</v>
      </c>
      <c r="B160" s="7" t="s">
        <v>351</v>
      </c>
      <c r="C160" s="6" t="s">
        <v>352</v>
      </c>
      <c r="D160" s="8">
        <v>3390</v>
      </c>
      <c r="E160" s="9">
        <v>-8</v>
      </c>
      <c r="F160" s="10">
        <v>-15</v>
      </c>
      <c r="G160" s="9">
        <v>23</v>
      </c>
      <c r="H160" s="10">
        <v>-2</v>
      </c>
      <c r="I160" s="9">
        <v>-2</v>
      </c>
      <c r="J160" s="10">
        <v>3388</v>
      </c>
      <c r="K160" s="37"/>
      <c r="L160" s="37"/>
      <c r="M160" s="37"/>
      <c r="N160" s="37"/>
      <c r="O160" s="37"/>
      <c r="P160" s="37"/>
      <c r="Q160" s="37"/>
      <c r="R160" s="37"/>
      <c r="S160" s="37"/>
      <c r="T160" s="37"/>
      <c r="U160" s="37"/>
      <c r="V160" s="37"/>
      <c r="W160" s="37"/>
      <c r="X160" s="37"/>
      <c r="Y160" s="37"/>
      <c r="Z160" s="37"/>
    </row>
    <row r="161" spans="1:26" x14ac:dyDescent="0.3">
      <c r="A161" s="6" t="s">
        <v>348</v>
      </c>
      <c r="B161" s="7" t="s">
        <v>353</v>
      </c>
      <c r="C161" s="6" t="s">
        <v>354</v>
      </c>
      <c r="D161" s="8">
        <v>1024</v>
      </c>
      <c r="E161" s="9">
        <v>-3</v>
      </c>
      <c r="F161" s="10">
        <v>-20</v>
      </c>
      <c r="G161" s="9">
        <v>4</v>
      </c>
      <c r="H161" s="10">
        <v>6</v>
      </c>
      <c r="I161" s="9">
        <v>-13</v>
      </c>
      <c r="J161" s="10">
        <v>1011</v>
      </c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  <c r="X161" s="37"/>
      <c r="Y161" s="37"/>
      <c r="Z161" s="37"/>
    </row>
    <row r="162" spans="1:26" x14ac:dyDescent="0.3">
      <c r="A162" s="6" t="s">
        <v>348</v>
      </c>
      <c r="B162" s="7" t="s">
        <v>355</v>
      </c>
      <c r="C162" s="6" t="s">
        <v>356</v>
      </c>
      <c r="D162" s="8">
        <v>266</v>
      </c>
      <c r="E162" s="9">
        <v>-6</v>
      </c>
      <c r="F162" s="10">
        <v>-4</v>
      </c>
      <c r="G162" s="9">
        <v>2</v>
      </c>
      <c r="H162" s="10">
        <v>0</v>
      </c>
      <c r="I162" s="9">
        <v>-8</v>
      </c>
      <c r="J162" s="10">
        <v>258</v>
      </c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  <c r="Y162" s="37"/>
      <c r="Z162" s="37"/>
    </row>
    <row r="163" spans="1:26" x14ac:dyDescent="0.3">
      <c r="A163" s="6" t="s">
        <v>348</v>
      </c>
      <c r="B163" s="7" t="s">
        <v>357</v>
      </c>
      <c r="C163" s="6" t="s">
        <v>358</v>
      </c>
      <c r="D163" s="8">
        <v>2296</v>
      </c>
      <c r="E163" s="9">
        <v>-28</v>
      </c>
      <c r="F163" s="10">
        <v>-9</v>
      </c>
      <c r="G163" s="9">
        <v>5</v>
      </c>
      <c r="H163" s="10">
        <v>4</v>
      </c>
      <c r="I163" s="9">
        <v>-28</v>
      </c>
      <c r="J163" s="10">
        <v>2268</v>
      </c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  <c r="X163" s="37"/>
      <c r="Y163" s="37"/>
      <c r="Z163" s="37"/>
    </row>
    <row r="164" spans="1:26" x14ac:dyDescent="0.3">
      <c r="A164" s="6" t="s">
        <v>348</v>
      </c>
      <c r="B164" s="7" t="s">
        <v>359</v>
      </c>
      <c r="C164" s="6" t="s">
        <v>360</v>
      </c>
      <c r="D164" s="8">
        <v>4017</v>
      </c>
      <c r="E164" s="9">
        <v>-12</v>
      </c>
      <c r="F164" s="10">
        <v>-9</v>
      </c>
      <c r="G164" s="9">
        <v>0</v>
      </c>
      <c r="H164" s="10">
        <v>20</v>
      </c>
      <c r="I164" s="9">
        <v>-1</v>
      </c>
      <c r="J164" s="10">
        <v>4016</v>
      </c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7"/>
      <c r="Y164" s="37"/>
      <c r="Z164" s="37"/>
    </row>
    <row r="165" spans="1:26" x14ac:dyDescent="0.3">
      <c r="A165" s="6" t="s">
        <v>348</v>
      </c>
      <c r="B165" s="7" t="s">
        <v>361</v>
      </c>
      <c r="C165" s="6" t="s">
        <v>362</v>
      </c>
      <c r="D165" s="8">
        <v>1796</v>
      </c>
      <c r="E165" s="9">
        <v>-18</v>
      </c>
      <c r="F165" s="10">
        <v>-18</v>
      </c>
      <c r="G165" s="9">
        <v>19</v>
      </c>
      <c r="H165" s="10">
        <v>3</v>
      </c>
      <c r="I165" s="9">
        <v>-14</v>
      </c>
      <c r="J165" s="10">
        <v>1782</v>
      </c>
      <c r="K165" s="37"/>
      <c r="L165" s="37"/>
      <c r="M165" s="37"/>
      <c r="N165" s="37"/>
      <c r="O165" s="37"/>
      <c r="P165" s="37"/>
      <c r="Q165" s="37"/>
      <c r="R165" s="37"/>
      <c r="S165" s="37"/>
      <c r="T165" s="37"/>
      <c r="U165" s="37"/>
      <c r="V165" s="37"/>
      <c r="W165" s="37"/>
      <c r="X165" s="37"/>
      <c r="Y165" s="37"/>
      <c r="Z165" s="37"/>
    </row>
    <row r="166" spans="1:26" x14ac:dyDescent="0.3">
      <c r="A166" s="6" t="s">
        <v>348</v>
      </c>
      <c r="B166" s="7" t="s">
        <v>363</v>
      </c>
      <c r="C166" s="6" t="s">
        <v>364</v>
      </c>
      <c r="D166" s="8">
        <v>556</v>
      </c>
      <c r="E166" s="9">
        <v>-6</v>
      </c>
      <c r="F166" s="10">
        <v>-15</v>
      </c>
      <c r="G166" s="9">
        <v>1</v>
      </c>
      <c r="H166" s="10">
        <v>0</v>
      </c>
      <c r="I166" s="9">
        <v>-20</v>
      </c>
      <c r="J166" s="10">
        <v>536</v>
      </c>
      <c r="K166" s="37"/>
      <c r="L166" s="37"/>
      <c r="M166" s="37"/>
      <c r="N166" s="37"/>
      <c r="O166" s="37"/>
      <c r="P166" s="37"/>
      <c r="Q166" s="37"/>
      <c r="R166" s="37"/>
      <c r="S166" s="37"/>
      <c r="T166" s="37"/>
      <c r="U166" s="37"/>
      <c r="V166" s="37"/>
      <c r="W166" s="37"/>
      <c r="X166" s="37"/>
      <c r="Y166" s="37"/>
      <c r="Z166" s="37"/>
    </row>
    <row r="167" spans="1:26" x14ac:dyDescent="0.3">
      <c r="A167" s="6" t="s">
        <v>348</v>
      </c>
      <c r="B167" s="7" t="s">
        <v>365</v>
      </c>
      <c r="C167" s="6" t="s">
        <v>366</v>
      </c>
      <c r="D167" s="8">
        <v>734</v>
      </c>
      <c r="E167" s="9">
        <v>-6</v>
      </c>
      <c r="F167" s="10">
        <v>-19</v>
      </c>
      <c r="G167" s="9">
        <v>1</v>
      </c>
      <c r="H167" s="10">
        <v>-5</v>
      </c>
      <c r="I167" s="9">
        <v>-29</v>
      </c>
      <c r="J167" s="10">
        <v>705</v>
      </c>
      <c r="K167" s="37"/>
      <c r="L167" s="37"/>
      <c r="M167" s="37"/>
      <c r="N167" s="37"/>
      <c r="O167" s="37"/>
      <c r="P167" s="37"/>
      <c r="Q167" s="37"/>
      <c r="R167" s="37"/>
      <c r="S167" s="37"/>
      <c r="T167" s="37"/>
      <c r="U167" s="37"/>
      <c r="V167" s="37"/>
      <c r="W167" s="37"/>
      <c r="X167" s="37"/>
      <c r="Y167" s="37"/>
      <c r="Z167" s="37"/>
    </row>
    <row r="168" spans="1:26" x14ac:dyDescent="0.3">
      <c r="A168" s="6" t="s">
        <v>348</v>
      </c>
      <c r="B168" s="7" t="s">
        <v>367</v>
      </c>
      <c r="C168" s="6" t="s">
        <v>368</v>
      </c>
      <c r="D168" s="8">
        <v>1236</v>
      </c>
      <c r="E168" s="9">
        <v>-8</v>
      </c>
      <c r="F168" s="10">
        <v>-4</v>
      </c>
      <c r="G168" s="9">
        <v>3</v>
      </c>
      <c r="H168" s="10">
        <v>-1</v>
      </c>
      <c r="I168" s="9">
        <v>-10</v>
      </c>
      <c r="J168" s="10">
        <v>1226</v>
      </c>
      <c r="K168" s="37"/>
      <c r="L168" s="37"/>
      <c r="M168" s="37"/>
      <c r="N168" s="37"/>
      <c r="O168" s="37"/>
      <c r="P168" s="37"/>
      <c r="Q168" s="37"/>
      <c r="R168" s="37"/>
      <c r="S168" s="37"/>
      <c r="T168" s="37"/>
      <c r="U168" s="37"/>
      <c r="V168" s="37"/>
      <c r="W168" s="37"/>
      <c r="X168" s="37"/>
      <c r="Y168" s="37"/>
      <c r="Z168" s="37"/>
    </row>
    <row r="169" spans="1:26" x14ac:dyDescent="0.3">
      <c r="A169" s="6" t="s">
        <v>348</v>
      </c>
      <c r="B169" s="7" t="s">
        <v>369</v>
      </c>
      <c r="C169" s="6" t="s">
        <v>370</v>
      </c>
      <c r="D169" s="8">
        <v>10960</v>
      </c>
      <c r="E169" s="9">
        <v>-42</v>
      </c>
      <c r="F169" s="10">
        <v>0</v>
      </c>
      <c r="G169" s="9">
        <v>34</v>
      </c>
      <c r="H169" s="10">
        <v>9</v>
      </c>
      <c r="I169" s="9">
        <v>1</v>
      </c>
      <c r="J169" s="10">
        <v>10961</v>
      </c>
      <c r="K169" s="37"/>
      <c r="L169" s="37"/>
      <c r="M169" s="37"/>
      <c r="N169" s="37"/>
      <c r="O169" s="37"/>
      <c r="P169" s="37"/>
      <c r="Q169" s="37"/>
      <c r="R169" s="37"/>
      <c r="S169" s="37"/>
      <c r="T169" s="37"/>
      <c r="U169" s="37"/>
      <c r="V169" s="37"/>
      <c r="W169" s="37"/>
      <c r="X169" s="37"/>
      <c r="Y169" s="37"/>
      <c r="Z169" s="37"/>
    </row>
    <row r="170" spans="1:26" x14ac:dyDescent="0.3">
      <c r="A170" s="6" t="s">
        <v>348</v>
      </c>
      <c r="B170" s="7" t="s">
        <v>371</v>
      </c>
      <c r="C170" s="6" t="s">
        <v>372</v>
      </c>
      <c r="D170" s="8">
        <v>14799</v>
      </c>
      <c r="E170" s="9">
        <v>-34</v>
      </c>
      <c r="F170" s="10">
        <v>29</v>
      </c>
      <c r="G170" s="9">
        <v>24</v>
      </c>
      <c r="H170" s="10">
        <v>10</v>
      </c>
      <c r="I170" s="9">
        <v>29</v>
      </c>
      <c r="J170" s="10">
        <v>14828</v>
      </c>
      <c r="K170" s="37"/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7"/>
      <c r="W170" s="37"/>
      <c r="X170" s="37"/>
      <c r="Y170" s="37"/>
      <c r="Z170" s="37"/>
    </row>
    <row r="171" spans="1:26" x14ac:dyDescent="0.3">
      <c r="A171" s="6" t="s">
        <v>348</v>
      </c>
      <c r="B171" s="7" t="s">
        <v>373</v>
      </c>
      <c r="C171" s="6" t="s">
        <v>374</v>
      </c>
      <c r="D171" s="8">
        <v>1169</v>
      </c>
      <c r="E171" s="9">
        <v>-15</v>
      </c>
      <c r="F171" s="10">
        <v>-13</v>
      </c>
      <c r="G171" s="9">
        <v>6</v>
      </c>
      <c r="H171" s="10">
        <v>-5</v>
      </c>
      <c r="I171" s="9">
        <v>-27</v>
      </c>
      <c r="J171" s="10">
        <v>1142</v>
      </c>
      <c r="K171" s="37"/>
      <c r="L171" s="37"/>
      <c r="M171" s="37"/>
      <c r="N171" s="37"/>
      <c r="O171" s="37"/>
      <c r="P171" s="37"/>
      <c r="Q171" s="37"/>
      <c r="R171" s="37"/>
      <c r="S171" s="37"/>
      <c r="T171" s="37"/>
      <c r="U171" s="37"/>
      <c r="V171" s="37"/>
      <c r="W171" s="37"/>
      <c r="X171" s="37"/>
      <c r="Y171" s="37"/>
      <c r="Z171" s="37"/>
    </row>
    <row r="172" spans="1:26" x14ac:dyDescent="0.3">
      <c r="A172" s="6" t="s">
        <v>348</v>
      </c>
      <c r="B172" s="7" t="s">
        <v>375</v>
      </c>
      <c r="C172" s="6" t="s">
        <v>376</v>
      </c>
      <c r="D172" s="8">
        <v>1605</v>
      </c>
      <c r="E172" s="9">
        <v>-21</v>
      </c>
      <c r="F172" s="10">
        <v>-13</v>
      </c>
      <c r="G172" s="9">
        <v>7</v>
      </c>
      <c r="H172" s="10">
        <v>-5</v>
      </c>
      <c r="I172" s="9">
        <v>-32</v>
      </c>
      <c r="J172" s="10">
        <v>1573</v>
      </c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37"/>
      <c r="Z172" s="37"/>
    </row>
    <row r="173" spans="1:26" x14ac:dyDescent="0.3">
      <c r="A173" s="6" t="s">
        <v>348</v>
      </c>
      <c r="B173" s="7" t="s">
        <v>377</v>
      </c>
      <c r="C173" s="6" t="s">
        <v>378</v>
      </c>
      <c r="D173" s="8">
        <v>5961</v>
      </c>
      <c r="E173" s="9">
        <v>-50</v>
      </c>
      <c r="F173" s="10">
        <v>4</v>
      </c>
      <c r="G173" s="9">
        <v>39</v>
      </c>
      <c r="H173" s="10">
        <v>2</v>
      </c>
      <c r="I173" s="9">
        <v>-5</v>
      </c>
      <c r="J173" s="10">
        <v>5956</v>
      </c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  <c r="X173" s="37"/>
      <c r="Y173" s="37"/>
      <c r="Z173" s="37"/>
    </row>
    <row r="174" spans="1:26" x14ac:dyDescent="0.3">
      <c r="A174" s="6" t="s">
        <v>348</v>
      </c>
      <c r="B174" s="7" t="s">
        <v>379</v>
      </c>
      <c r="C174" s="6" t="s">
        <v>380</v>
      </c>
      <c r="D174" s="8">
        <v>206</v>
      </c>
      <c r="E174" s="9">
        <v>-2</v>
      </c>
      <c r="F174" s="10">
        <v>6</v>
      </c>
      <c r="G174" s="9">
        <v>1</v>
      </c>
      <c r="H174" s="10">
        <v>0</v>
      </c>
      <c r="I174" s="9">
        <v>5</v>
      </c>
      <c r="J174" s="10">
        <v>211</v>
      </c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37"/>
      <c r="Y174" s="37"/>
      <c r="Z174" s="37"/>
    </row>
    <row r="175" spans="1:26" x14ac:dyDescent="0.3">
      <c r="A175" s="6" t="s">
        <v>348</v>
      </c>
      <c r="B175" s="7" t="s">
        <v>381</v>
      </c>
      <c r="C175" s="6" t="s">
        <v>382</v>
      </c>
      <c r="D175" s="8">
        <v>1350</v>
      </c>
      <c r="E175" s="9">
        <v>-9</v>
      </c>
      <c r="F175" s="10">
        <v>-11</v>
      </c>
      <c r="G175" s="9">
        <v>6</v>
      </c>
      <c r="H175" s="10">
        <v>4</v>
      </c>
      <c r="I175" s="9">
        <v>-10</v>
      </c>
      <c r="J175" s="10">
        <v>1340</v>
      </c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7"/>
      <c r="X175" s="37"/>
      <c r="Y175" s="37"/>
      <c r="Z175" s="37"/>
    </row>
    <row r="176" spans="1:26" x14ac:dyDescent="0.3">
      <c r="A176" s="6" t="s">
        <v>348</v>
      </c>
      <c r="B176" s="7" t="s">
        <v>383</v>
      </c>
      <c r="C176" s="6" t="s">
        <v>384</v>
      </c>
      <c r="D176" s="8">
        <v>1639</v>
      </c>
      <c r="E176" s="9">
        <v>-14</v>
      </c>
      <c r="F176" s="10">
        <v>-11</v>
      </c>
      <c r="G176" s="9">
        <v>7</v>
      </c>
      <c r="H176" s="10">
        <v>1</v>
      </c>
      <c r="I176" s="9">
        <v>-17</v>
      </c>
      <c r="J176" s="10">
        <v>1622</v>
      </c>
      <c r="K176" s="37"/>
      <c r="L176" s="37"/>
      <c r="M176" s="37"/>
      <c r="N176" s="37"/>
      <c r="O176" s="37"/>
      <c r="P176" s="37"/>
      <c r="Q176" s="37"/>
      <c r="R176" s="37"/>
      <c r="S176" s="37"/>
      <c r="T176" s="37"/>
      <c r="U176" s="37"/>
      <c r="V176" s="37"/>
      <c r="W176" s="37"/>
      <c r="X176" s="37"/>
      <c r="Y176" s="37"/>
      <c r="Z176" s="37"/>
    </row>
    <row r="177" spans="1:26" x14ac:dyDescent="0.3">
      <c r="A177" s="6" t="s">
        <v>348</v>
      </c>
      <c r="B177" s="7" t="s">
        <v>385</v>
      </c>
      <c r="C177" s="6" t="s">
        <v>386</v>
      </c>
      <c r="D177" s="8">
        <v>1357</v>
      </c>
      <c r="E177" s="9">
        <v>-31</v>
      </c>
      <c r="F177" s="10">
        <v>7</v>
      </c>
      <c r="G177" s="9">
        <v>16</v>
      </c>
      <c r="H177" s="10">
        <v>0</v>
      </c>
      <c r="I177" s="9">
        <v>-8</v>
      </c>
      <c r="J177" s="10">
        <v>1349</v>
      </c>
      <c r="K177" s="37"/>
      <c r="L177" s="37"/>
      <c r="M177" s="37"/>
      <c r="N177" s="37"/>
      <c r="O177" s="37"/>
      <c r="P177" s="37"/>
      <c r="Q177" s="37"/>
      <c r="R177" s="37"/>
      <c r="S177" s="37"/>
      <c r="T177" s="37"/>
      <c r="U177" s="37"/>
      <c r="V177" s="37"/>
      <c r="W177" s="37"/>
      <c r="X177" s="37"/>
      <c r="Y177" s="37"/>
      <c r="Z177" s="37"/>
    </row>
    <row r="178" spans="1:26" x14ac:dyDescent="0.3">
      <c r="A178" s="6" t="s">
        <v>348</v>
      </c>
      <c r="B178" s="7" t="s">
        <v>387</v>
      </c>
      <c r="C178" s="6" t="s">
        <v>388</v>
      </c>
      <c r="D178" s="8">
        <v>2713</v>
      </c>
      <c r="E178" s="9">
        <v>-7</v>
      </c>
      <c r="F178" s="10">
        <v>-16</v>
      </c>
      <c r="G178" s="9">
        <v>6</v>
      </c>
      <c r="H178" s="10">
        <v>4</v>
      </c>
      <c r="I178" s="9">
        <v>-13</v>
      </c>
      <c r="J178" s="10">
        <v>2700</v>
      </c>
      <c r="K178" s="37"/>
      <c r="L178" s="37"/>
      <c r="M178" s="37"/>
      <c r="N178" s="37"/>
      <c r="O178" s="37"/>
      <c r="P178" s="37"/>
      <c r="Q178" s="37"/>
      <c r="R178" s="37"/>
      <c r="S178" s="37"/>
      <c r="T178" s="37"/>
      <c r="U178" s="37"/>
      <c r="V178" s="37"/>
      <c r="W178" s="37"/>
      <c r="X178" s="37"/>
      <c r="Y178" s="37"/>
      <c r="Z178" s="37"/>
    </row>
    <row r="179" spans="1:26" x14ac:dyDescent="0.3">
      <c r="A179" s="6" t="s">
        <v>348</v>
      </c>
      <c r="B179" s="7" t="s">
        <v>389</v>
      </c>
      <c r="C179" s="6" t="s">
        <v>390</v>
      </c>
      <c r="D179" s="8">
        <v>7156</v>
      </c>
      <c r="E179" s="9">
        <v>-48</v>
      </c>
      <c r="F179" s="10">
        <v>19</v>
      </c>
      <c r="G179" s="9">
        <v>16</v>
      </c>
      <c r="H179" s="10">
        <v>-3</v>
      </c>
      <c r="I179" s="9">
        <v>-16</v>
      </c>
      <c r="J179" s="10">
        <v>7140</v>
      </c>
      <c r="K179" s="37"/>
      <c r="L179" s="37"/>
      <c r="M179" s="37"/>
      <c r="N179" s="37"/>
      <c r="O179" s="37"/>
      <c r="P179" s="37"/>
      <c r="Q179" s="37"/>
      <c r="R179" s="37"/>
      <c r="S179" s="37"/>
      <c r="T179" s="37"/>
      <c r="U179" s="37"/>
      <c r="V179" s="37"/>
      <c r="W179" s="37"/>
      <c r="X179" s="37"/>
      <c r="Y179" s="37"/>
      <c r="Z179" s="37"/>
    </row>
    <row r="180" spans="1:26" x14ac:dyDescent="0.3">
      <c r="A180" s="6" t="s">
        <v>348</v>
      </c>
      <c r="B180" s="7" t="s">
        <v>391</v>
      </c>
      <c r="C180" s="6" t="s">
        <v>392</v>
      </c>
      <c r="D180" s="8">
        <v>6771</v>
      </c>
      <c r="E180" s="9">
        <v>-12</v>
      </c>
      <c r="F180" s="10">
        <v>-15</v>
      </c>
      <c r="G180" s="9">
        <v>6</v>
      </c>
      <c r="H180" s="10">
        <v>9</v>
      </c>
      <c r="I180" s="9">
        <v>-12</v>
      </c>
      <c r="J180" s="10">
        <v>6759</v>
      </c>
      <c r="K180" s="37"/>
      <c r="L180" s="37"/>
      <c r="M180" s="37"/>
      <c r="N180" s="37"/>
      <c r="O180" s="37"/>
      <c r="P180" s="37"/>
      <c r="Q180" s="37"/>
      <c r="R180" s="37"/>
      <c r="S180" s="37"/>
      <c r="T180" s="37"/>
      <c r="U180" s="37"/>
      <c r="V180" s="37"/>
      <c r="W180" s="37"/>
      <c r="X180" s="37"/>
      <c r="Y180" s="37"/>
      <c r="Z180" s="37"/>
    </row>
    <row r="181" spans="1:26" x14ac:dyDescent="0.3">
      <c r="A181" s="6" t="s">
        <v>348</v>
      </c>
      <c r="B181" s="7" t="s">
        <v>393</v>
      </c>
      <c r="C181" s="6" t="s">
        <v>394</v>
      </c>
      <c r="D181" s="8">
        <v>883</v>
      </c>
      <c r="E181" s="9">
        <v>-23</v>
      </c>
      <c r="F181" s="10">
        <v>-2</v>
      </c>
      <c r="G181" s="9">
        <v>5</v>
      </c>
      <c r="H181" s="10">
        <v>2</v>
      </c>
      <c r="I181" s="9">
        <v>-18</v>
      </c>
      <c r="J181" s="10">
        <v>865</v>
      </c>
      <c r="K181" s="37"/>
      <c r="L181" s="37"/>
      <c r="M181" s="37"/>
      <c r="N181" s="37"/>
      <c r="O181" s="37"/>
      <c r="P181" s="37"/>
      <c r="Q181" s="37"/>
      <c r="R181" s="37"/>
      <c r="S181" s="37"/>
      <c r="T181" s="37"/>
      <c r="U181" s="37"/>
      <c r="V181" s="37"/>
      <c r="W181" s="37"/>
      <c r="X181" s="37"/>
      <c r="Y181" s="37"/>
      <c r="Z181" s="37"/>
    </row>
    <row r="182" spans="1:26" x14ac:dyDescent="0.3">
      <c r="A182" s="6" t="s">
        <v>348</v>
      </c>
      <c r="B182" s="7" t="s">
        <v>395</v>
      </c>
      <c r="C182" s="6" t="s">
        <v>396</v>
      </c>
      <c r="D182" s="8">
        <v>53402</v>
      </c>
      <c r="E182" s="9">
        <v>-161</v>
      </c>
      <c r="F182" s="10">
        <v>138</v>
      </c>
      <c r="G182" s="9">
        <v>257</v>
      </c>
      <c r="H182" s="10">
        <v>-63</v>
      </c>
      <c r="I182" s="9">
        <v>171</v>
      </c>
      <c r="J182" s="10">
        <v>53573</v>
      </c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37"/>
      <c r="Y182" s="37"/>
      <c r="Z182" s="37"/>
    </row>
    <row r="183" spans="1:26" x14ac:dyDescent="0.3">
      <c r="A183" s="6" t="s">
        <v>348</v>
      </c>
      <c r="B183" s="7" t="s">
        <v>397</v>
      </c>
      <c r="C183" s="6" t="s">
        <v>398</v>
      </c>
      <c r="D183" s="8">
        <v>3092</v>
      </c>
      <c r="E183" s="9">
        <v>-17</v>
      </c>
      <c r="F183" s="10">
        <v>12</v>
      </c>
      <c r="G183" s="9">
        <v>12</v>
      </c>
      <c r="H183" s="10">
        <v>-5</v>
      </c>
      <c r="I183" s="9">
        <v>2</v>
      </c>
      <c r="J183" s="10">
        <v>3094</v>
      </c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37"/>
      <c r="Y183" s="37"/>
      <c r="Z183" s="37"/>
    </row>
    <row r="184" spans="1:26" x14ac:dyDescent="0.3">
      <c r="A184" s="6" t="s">
        <v>348</v>
      </c>
      <c r="B184" s="7" t="s">
        <v>399</v>
      </c>
      <c r="C184" s="6" t="s">
        <v>400</v>
      </c>
      <c r="D184" s="8">
        <v>1725</v>
      </c>
      <c r="E184" s="9">
        <v>-20</v>
      </c>
      <c r="F184" s="10">
        <v>-11</v>
      </c>
      <c r="G184" s="9">
        <v>-1</v>
      </c>
      <c r="H184" s="10">
        <v>0</v>
      </c>
      <c r="I184" s="9">
        <v>-32</v>
      </c>
      <c r="J184" s="10">
        <v>1693</v>
      </c>
      <c r="K184" s="37"/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7"/>
      <c r="W184" s="37"/>
      <c r="X184" s="37"/>
      <c r="Y184" s="37"/>
      <c r="Z184" s="37"/>
    </row>
    <row r="185" spans="1:26" x14ac:dyDescent="0.3">
      <c r="A185" s="6" t="s">
        <v>348</v>
      </c>
      <c r="B185" s="7" t="s">
        <v>401</v>
      </c>
      <c r="C185" s="6" t="s">
        <v>402</v>
      </c>
      <c r="D185" s="8">
        <v>11368</v>
      </c>
      <c r="E185" s="9">
        <v>-116</v>
      </c>
      <c r="F185" s="10">
        <v>-63</v>
      </c>
      <c r="G185" s="9">
        <v>98</v>
      </c>
      <c r="H185" s="10">
        <v>-58</v>
      </c>
      <c r="I185" s="9">
        <v>-139</v>
      </c>
      <c r="J185" s="10">
        <v>11229</v>
      </c>
      <c r="K185" s="37"/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37"/>
      <c r="W185" s="37"/>
      <c r="X185" s="37"/>
      <c r="Y185" s="37"/>
      <c r="Z185" s="37"/>
    </row>
    <row r="186" spans="1:26" x14ac:dyDescent="0.3">
      <c r="A186" s="6" t="s">
        <v>348</v>
      </c>
      <c r="B186" s="7" t="s">
        <v>403</v>
      </c>
      <c r="C186" s="6" t="s">
        <v>348</v>
      </c>
      <c r="D186" s="8">
        <v>118992</v>
      </c>
      <c r="E186" s="9">
        <v>-887</v>
      </c>
      <c r="F186" s="10">
        <v>283</v>
      </c>
      <c r="G186" s="9">
        <v>437</v>
      </c>
      <c r="H186" s="10">
        <v>4</v>
      </c>
      <c r="I186" s="9">
        <v>-163</v>
      </c>
      <c r="J186" s="10">
        <v>118829</v>
      </c>
      <c r="K186" s="37"/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37"/>
      <c r="Y186" s="37"/>
      <c r="Z186" s="37"/>
    </row>
    <row r="187" spans="1:26" x14ac:dyDescent="0.3">
      <c r="A187" s="6" t="s">
        <v>348</v>
      </c>
      <c r="B187" s="7" t="s">
        <v>404</v>
      </c>
      <c r="C187" s="6" t="s">
        <v>405</v>
      </c>
      <c r="D187" s="8">
        <v>471</v>
      </c>
      <c r="E187" s="9">
        <v>-5</v>
      </c>
      <c r="F187" s="10">
        <v>-5</v>
      </c>
      <c r="G187" s="9">
        <v>1</v>
      </c>
      <c r="H187" s="10">
        <v>-2</v>
      </c>
      <c r="I187" s="9">
        <v>-11</v>
      </c>
      <c r="J187" s="10">
        <v>460</v>
      </c>
      <c r="K187" s="37"/>
      <c r="L187" s="37"/>
      <c r="M187" s="37"/>
      <c r="N187" s="37"/>
      <c r="O187" s="37"/>
      <c r="P187" s="37"/>
      <c r="Q187" s="37"/>
      <c r="R187" s="37"/>
      <c r="S187" s="37"/>
      <c r="T187" s="37"/>
      <c r="U187" s="37"/>
      <c r="V187" s="37"/>
      <c r="W187" s="37"/>
      <c r="X187" s="37"/>
      <c r="Y187" s="37"/>
      <c r="Z187" s="37"/>
    </row>
    <row r="188" spans="1:26" x14ac:dyDescent="0.3">
      <c r="A188" s="6" t="s">
        <v>348</v>
      </c>
      <c r="B188" s="7" t="s">
        <v>406</v>
      </c>
      <c r="C188" s="6" t="s">
        <v>407</v>
      </c>
      <c r="D188" s="8">
        <v>8524</v>
      </c>
      <c r="E188" s="9">
        <v>-52</v>
      </c>
      <c r="F188" s="10">
        <v>-3</v>
      </c>
      <c r="G188" s="9">
        <v>7</v>
      </c>
      <c r="H188" s="10">
        <v>19</v>
      </c>
      <c r="I188" s="9">
        <v>-29</v>
      </c>
      <c r="J188" s="10">
        <v>8495</v>
      </c>
      <c r="K188" s="37"/>
      <c r="L188" s="37"/>
      <c r="M188" s="37"/>
      <c r="N188" s="37"/>
      <c r="O188" s="37"/>
      <c r="P188" s="37"/>
      <c r="Q188" s="37"/>
      <c r="R188" s="37"/>
      <c r="S188" s="37"/>
      <c r="T188" s="37"/>
      <c r="U188" s="37"/>
      <c r="V188" s="37"/>
      <c r="W188" s="37"/>
      <c r="X188" s="37"/>
      <c r="Y188" s="37"/>
      <c r="Z188" s="37"/>
    </row>
    <row r="189" spans="1:26" x14ac:dyDescent="0.3">
      <c r="A189" s="6" t="s">
        <v>348</v>
      </c>
      <c r="B189" s="7" t="s">
        <v>408</v>
      </c>
      <c r="C189" s="6" t="s">
        <v>409</v>
      </c>
      <c r="D189" s="8">
        <v>1287</v>
      </c>
      <c r="E189" s="9">
        <v>-21</v>
      </c>
      <c r="F189" s="10">
        <v>-8</v>
      </c>
      <c r="G189" s="9">
        <v>18</v>
      </c>
      <c r="H189" s="10">
        <v>1</v>
      </c>
      <c r="I189" s="9">
        <v>-10</v>
      </c>
      <c r="J189" s="10">
        <v>1277</v>
      </c>
      <c r="K189" s="37"/>
      <c r="L189" s="37"/>
      <c r="M189" s="37"/>
      <c r="N189" s="37"/>
      <c r="O189" s="37"/>
      <c r="P189" s="37"/>
      <c r="Q189" s="37"/>
      <c r="R189" s="37"/>
      <c r="S189" s="37"/>
      <c r="T189" s="37"/>
      <c r="U189" s="37"/>
      <c r="V189" s="37"/>
      <c r="W189" s="37"/>
      <c r="X189" s="37"/>
      <c r="Y189" s="37"/>
      <c r="Z189" s="37"/>
    </row>
    <row r="190" spans="1:26" x14ac:dyDescent="0.3">
      <c r="A190" s="6" t="s">
        <v>348</v>
      </c>
      <c r="B190" s="7" t="s">
        <v>410</v>
      </c>
      <c r="C190" s="6" t="s">
        <v>411</v>
      </c>
      <c r="D190" s="8">
        <v>435</v>
      </c>
      <c r="E190" s="9">
        <v>-3</v>
      </c>
      <c r="F190" s="10">
        <v>11</v>
      </c>
      <c r="G190" s="9">
        <v>0</v>
      </c>
      <c r="H190" s="10">
        <v>-4</v>
      </c>
      <c r="I190" s="9">
        <v>4</v>
      </c>
      <c r="J190" s="10">
        <v>439</v>
      </c>
      <c r="K190" s="37"/>
      <c r="L190" s="37"/>
      <c r="M190" s="37"/>
      <c r="N190" s="37"/>
      <c r="O190" s="37"/>
      <c r="P190" s="37"/>
      <c r="Q190" s="37"/>
      <c r="R190" s="37"/>
      <c r="S190" s="37"/>
      <c r="T190" s="37"/>
      <c r="U190" s="37"/>
      <c r="V190" s="37"/>
      <c r="W190" s="37"/>
      <c r="X190" s="37"/>
      <c r="Y190" s="37"/>
      <c r="Z190" s="37"/>
    </row>
    <row r="191" spans="1:26" x14ac:dyDescent="0.3">
      <c r="A191" s="6" t="s">
        <v>348</v>
      </c>
      <c r="B191" s="7" t="s">
        <v>412</v>
      </c>
      <c r="C191" s="6" t="s">
        <v>413</v>
      </c>
      <c r="D191" s="8">
        <v>4757</v>
      </c>
      <c r="E191" s="9">
        <v>-58</v>
      </c>
      <c r="F191" s="10">
        <v>-4</v>
      </c>
      <c r="G191" s="9">
        <v>19</v>
      </c>
      <c r="H191" s="10">
        <v>3</v>
      </c>
      <c r="I191" s="9">
        <v>-40</v>
      </c>
      <c r="J191" s="10">
        <v>4717</v>
      </c>
      <c r="K191" s="37"/>
      <c r="L191" s="37"/>
      <c r="M191" s="37"/>
      <c r="N191" s="37"/>
      <c r="O191" s="37"/>
      <c r="P191" s="37"/>
      <c r="Q191" s="37"/>
      <c r="R191" s="37"/>
      <c r="S191" s="37"/>
      <c r="T191" s="37"/>
      <c r="U191" s="37"/>
      <c r="V191" s="37"/>
      <c r="W191" s="37"/>
      <c r="X191" s="37"/>
      <c r="Y191" s="37"/>
      <c r="Z191" s="37"/>
    </row>
    <row r="192" spans="1:26" x14ac:dyDescent="0.3">
      <c r="A192" s="6" t="s">
        <v>348</v>
      </c>
      <c r="B192" s="7" t="s">
        <v>414</v>
      </c>
      <c r="C192" s="6" t="s">
        <v>415</v>
      </c>
      <c r="D192" s="8">
        <v>894</v>
      </c>
      <c r="E192" s="9">
        <v>-7</v>
      </c>
      <c r="F192" s="10">
        <v>-7</v>
      </c>
      <c r="G192" s="9">
        <v>-2</v>
      </c>
      <c r="H192" s="10">
        <v>1</v>
      </c>
      <c r="I192" s="9">
        <v>-15</v>
      </c>
      <c r="J192" s="10">
        <v>879</v>
      </c>
      <c r="K192" s="37"/>
      <c r="L192" s="37"/>
      <c r="M192" s="37"/>
      <c r="N192" s="37"/>
      <c r="O192" s="37"/>
      <c r="P192" s="37"/>
      <c r="Q192" s="37"/>
      <c r="R192" s="37"/>
      <c r="S192" s="37"/>
      <c r="T192" s="37"/>
      <c r="U192" s="37"/>
      <c r="V192" s="37"/>
      <c r="W192" s="37"/>
      <c r="X192" s="37"/>
      <c r="Y192" s="37"/>
      <c r="Z192" s="37"/>
    </row>
    <row r="193" spans="1:26" x14ac:dyDescent="0.3">
      <c r="A193" s="6" t="s">
        <v>348</v>
      </c>
      <c r="B193" s="7" t="s">
        <v>416</v>
      </c>
      <c r="C193" s="6" t="s">
        <v>417</v>
      </c>
      <c r="D193" s="8">
        <v>4038</v>
      </c>
      <c r="E193" s="9">
        <v>-11</v>
      </c>
      <c r="F193" s="10">
        <v>21</v>
      </c>
      <c r="G193" s="9">
        <v>6</v>
      </c>
      <c r="H193" s="10">
        <v>-6</v>
      </c>
      <c r="I193" s="9">
        <v>10</v>
      </c>
      <c r="J193" s="10">
        <v>4048</v>
      </c>
      <c r="K193" s="37"/>
      <c r="L193" s="37"/>
      <c r="M193" s="37"/>
      <c r="N193" s="37"/>
      <c r="O193" s="37"/>
      <c r="P193" s="37"/>
      <c r="Q193" s="37"/>
      <c r="R193" s="37"/>
      <c r="S193" s="37"/>
      <c r="T193" s="37"/>
      <c r="U193" s="37"/>
      <c r="V193" s="37"/>
      <c r="W193" s="37"/>
      <c r="X193" s="37"/>
      <c r="Y193" s="37"/>
      <c r="Z193" s="37"/>
    </row>
    <row r="194" spans="1:26" x14ac:dyDescent="0.3">
      <c r="A194" s="6" t="s">
        <v>348</v>
      </c>
      <c r="B194" s="7" t="s">
        <v>418</v>
      </c>
      <c r="C194" s="6" t="s">
        <v>419</v>
      </c>
      <c r="D194" s="8">
        <v>270</v>
      </c>
      <c r="E194" s="9">
        <v>0</v>
      </c>
      <c r="F194" s="10">
        <v>2</v>
      </c>
      <c r="G194" s="9">
        <v>0</v>
      </c>
      <c r="H194" s="10">
        <v>0</v>
      </c>
      <c r="I194" s="9">
        <v>2</v>
      </c>
      <c r="J194" s="10">
        <v>272</v>
      </c>
      <c r="K194" s="37"/>
      <c r="L194" s="37"/>
      <c r="M194" s="37"/>
      <c r="N194" s="37"/>
      <c r="O194" s="37"/>
      <c r="P194" s="37"/>
      <c r="Q194" s="37"/>
      <c r="R194" s="37"/>
      <c r="S194" s="37"/>
      <c r="T194" s="37"/>
      <c r="U194" s="37"/>
      <c r="V194" s="37"/>
      <c r="W194" s="37"/>
      <c r="X194" s="37"/>
      <c r="Y194" s="37"/>
      <c r="Z194" s="37"/>
    </row>
    <row r="195" spans="1:26" x14ac:dyDescent="0.3">
      <c r="A195" s="6" t="s">
        <v>348</v>
      </c>
      <c r="B195" s="7" t="s">
        <v>420</v>
      </c>
      <c r="C195" s="6" t="s">
        <v>421</v>
      </c>
      <c r="D195" s="8">
        <v>265</v>
      </c>
      <c r="E195" s="9">
        <v>0</v>
      </c>
      <c r="F195" s="10">
        <v>-1</v>
      </c>
      <c r="G195" s="9">
        <v>1</v>
      </c>
      <c r="H195" s="10">
        <v>-6</v>
      </c>
      <c r="I195" s="9">
        <v>-6</v>
      </c>
      <c r="J195" s="10">
        <v>259</v>
      </c>
      <c r="K195" s="37"/>
      <c r="L195" s="37"/>
      <c r="M195" s="37"/>
      <c r="N195" s="37"/>
      <c r="O195" s="37"/>
      <c r="P195" s="37"/>
      <c r="Q195" s="37"/>
      <c r="R195" s="37"/>
      <c r="S195" s="37"/>
      <c r="T195" s="37"/>
      <c r="U195" s="37"/>
      <c r="V195" s="37"/>
      <c r="W195" s="37"/>
      <c r="X195" s="37"/>
      <c r="Y195" s="37"/>
      <c r="Z195" s="37"/>
    </row>
    <row r="196" spans="1:26" x14ac:dyDescent="0.3">
      <c r="A196" s="6" t="s">
        <v>348</v>
      </c>
      <c r="B196" s="7" t="s">
        <v>422</v>
      </c>
      <c r="C196" s="6" t="s">
        <v>423</v>
      </c>
      <c r="D196" s="8">
        <v>1858</v>
      </c>
      <c r="E196" s="9">
        <v>-16</v>
      </c>
      <c r="F196" s="10">
        <v>-10</v>
      </c>
      <c r="G196" s="9">
        <v>1</v>
      </c>
      <c r="H196" s="10">
        <v>0</v>
      </c>
      <c r="I196" s="9">
        <v>-25</v>
      </c>
      <c r="J196" s="10">
        <v>1833</v>
      </c>
      <c r="K196" s="37"/>
      <c r="L196" s="37"/>
      <c r="M196" s="37"/>
      <c r="N196" s="37"/>
      <c r="O196" s="37"/>
      <c r="P196" s="37"/>
      <c r="Q196" s="37"/>
      <c r="R196" s="37"/>
      <c r="S196" s="37"/>
      <c r="T196" s="37"/>
      <c r="U196" s="37"/>
      <c r="V196" s="37"/>
      <c r="W196" s="37"/>
      <c r="X196" s="37"/>
      <c r="Y196" s="37"/>
      <c r="Z196" s="37"/>
    </row>
    <row r="197" spans="1:26" x14ac:dyDescent="0.3">
      <c r="A197" s="6" t="s">
        <v>348</v>
      </c>
      <c r="B197" s="7" t="s">
        <v>424</v>
      </c>
      <c r="C197" s="6" t="s">
        <v>425</v>
      </c>
      <c r="D197" s="8">
        <v>3508</v>
      </c>
      <c r="E197" s="9">
        <v>-14</v>
      </c>
      <c r="F197" s="10">
        <v>-7</v>
      </c>
      <c r="G197" s="9">
        <v>6</v>
      </c>
      <c r="H197" s="10">
        <v>2</v>
      </c>
      <c r="I197" s="9">
        <v>-13</v>
      </c>
      <c r="J197" s="10">
        <v>3495</v>
      </c>
      <c r="K197" s="37"/>
      <c r="L197" s="37"/>
      <c r="M197" s="37"/>
      <c r="N197" s="37"/>
      <c r="O197" s="37"/>
      <c r="P197" s="37"/>
      <c r="Q197" s="37"/>
      <c r="R197" s="37"/>
      <c r="S197" s="37"/>
      <c r="T197" s="37"/>
      <c r="U197" s="37"/>
      <c r="V197" s="37"/>
      <c r="W197" s="37"/>
      <c r="X197" s="37"/>
      <c r="Y197" s="37"/>
      <c r="Z197" s="37"/>
    </row>
    <row r="198" spans="1:26" x14ac:dyDescent="0.3">
      <c r="A198" s="6" t="s">
        <v>348</v>
      </c>
      <c r="B198" s="7" t="s">
        <v>426</v>
      </c>
      <c r="C198" s="6" t="s">
        <v>427</v>
      </c>
      <c r="D198" s="8">
        <v>531</v>
      </c>
      <c r="E198" s="9">
        <v>-13</v>
      </c>
      <c r="F198" s="10">
        <v>-13</v>
      </c>
      <c r="G198" s="9">
        <v>3</v>
      </c>
      <c r="H198" s="10">
        <v>-1</v>
      </c>
      <c r="I198" s="9">
        <v>-24</v>
      </c>
      <c r="J198" s="10">
        <v>507</v>
      </c>
      <c r="K198" s="37"/>
      <c r="L198" s="37"/>
      <c r="M198" s="37"/>
      <c r="N198" s="37"/>
      <c r="O198" s="37"/>
      <c r="P198" s="37"/>
      <c r="Q198" s="37"/>
      <c r="R198" s="37"/>
      <c r="S198" s="37"/>
      <c r="T198" s="37"/>
      <c r="U198" s="37"/>
      <c r="V198" s="37"/>
      <c r="W198" s="37"/>
      <c r="X198" s="37"/>
      <c r="Y198" s="37"/>
      <c r="Z198" s="37"/>
    </row>
    <row r="199" spans="1:26" x14ac:dyDescent="0.3">
      <c r="A199" s="6" t="s">
        <v>348</v>
      </c>
      <c r="B199" s="7" t="s">
        <v>428</v>
      </c>
      <c r="C199" s="6" t="s">
        <v>429</v>
      </c>
      <c r="D199" s="8">
        <v>18935</v>
      </c>
      <c r="E199" s="9">
        <v>-28</v>
      </c>
      <c r="F199" s="10">
        <v>56</v>
      </c>
      <c r="G199" s="9">
        <v>73</v>
      </c>
      <c r="H199" s="10">
        <v>2</v>
      </c>
      <c r="I199" s="9">
        <v>103</v>
      </c>
      <c r="J199" s="10">
        <v>19038</v>
      </c>
      <c r="K199" s="37"/>
      <c r="L199" s="37"/>
      <c r="M199" s="37"/>
      <c r="N199" s="37"/>
      <c r="O199" s="37"/>
      <c r="P199" s="37"/>
      <c r="Q199" s="37"/>
      <c r="R199" s="37"/>
      <c r="S199" s="37"/>
      <c r="T199" s="37"/>
      <c r="U199" s="37"/>
      <c r="V199" s="37"/>
      <c r="W199" s="37"/>
      <c r="X199" s="37"/>
      <c r="Y199" s="37"/>
      <c r="Z199" s="37"/>
    </row>
    <row r="200" spans="1:26" x14ac:dyDescent="0.3">
      <c r="A200" s="6" t="s">
        <v>348</v>
      </c>
      <c r="B200" s="7" t="s">
        <v>430</v>
      </c>
      <c r="C200" s="6" t="s">
        <v>431</v>
      </c>
      <c r="D200" s="8">
        <v>2422</v>
      </c>
      <c r="E200" s="9">
        <v>-19</v>
      </c>
      <c r="F200" s="10">
        <v>2</v>
      </c>
      <c r="G200" s="9">
        <v>15</v>
      </c>
      <c r="H200" s="10">
        <v>-10</v>
      </c>
      <c r="I200" s="9">
        <v>-12</v>
      </c>
      <c r="J200" s="10">
        <v>2410</v>
      </c>
      <c r="K200" s="37"/>
      <c r="L200" s="37"/>
      <c r="M200" s="37"/>
      <c r="N200" s="37"/>
      <c r="O200" s="37"/>
      <c r="P200" s="37"/>
      <c r="Q200" s="37"/>
      <c r="R200" s="37"/>
      <c r="S200" s="37"/>
      <c r="T200" s="37"/>
      <c r="U200" s="37"/>
      <c r="V200" s="37"/>
      <c r="W200" s="37"/>
      <c r="X200" s="37"/>
      <c r="Y200" s="37"/>
      <c r="Z200" s="37"/>
    </row>
    <row r="201" spans="1:26" x14ac:dyDescent="0.3">
      <c r="A201" s="6" t="s">
        <v>348</v>
      </c>
      <c r="B201" s="7" t="s">
        <v>432</v>
      </c>
      <c r="C201" s="6" t="s">
        <v>433</v>
      </c>
      <c r="D201" s="8">
        <v>2883</v>
      </c>
      <c r="E201" s="9">
        <v>-30</v>
      </c>
      <c r="F201" s="10">
        <v>-26</v>
      </c>
      <c r="G201" s="9">
        <v>5</v>
      </c>
      <c r="H201" s="10">
        <v>18</v>
      </c>
      <c r="I201" s="9">
        <v>-33</v>
      </c>
      <c r="J201" s="10">
        <v>2850</v>
      </c>
      <c r="K201" s="37"/>
      <c r="L201" s="37"/>
      <c r="M201" s="37"/>
      <c r="N201" s="37"/>
      <c r="O201" s="37"/>
      <c r="P201" s="37"/>
      <c r="Q201" s="37"/>
      <c r="R201" s="37"/>
      <c r="S201" s="37"/>
      <c r="T201" s="37"/>
      <c r="U201" s="37"/>
      <c r="V201" s="37"/>
      <c r="W201" s="37"/>
      <c r="X201" s="37"/>
      <c r="Y201" s="37"/>
      <c r="Z201" s="37"/>
    </row>
    <row r="202" spans="1:26" x14ac:dyDescent="0.3">
      <c r="A202" s="6" t="s">
        <v>348</v>
      </c>
      <c r="B202" s="7" t="s">
        <v>434</v>
      </c>
      <c r="C202" s="6" t="s">
        <v>435</v>
      </c>
      <c r="D202" s="8">
        <v>790</v>
      </c>
      <c r="E202" s="9">
        <v>-11</v>
      </c>
      <c r="F202" s="10">
        <v>0</v>
      </c>
      <c r="G202" s="9">
        <v>0</v>
      </c>
      <c r="H202" s="10">
        <v>0</v>
      </c>
      <c r="I202" s="9">
        <v>-11</v>
      </c>
      <c r="J202" s="10">
        <v>779</v>
      </c>
      <c r="K202" s="37"/>
      <c r="L202" s="37"/>
      <c r="M202" s="37"/>
      <c r="N202" s="37"/>
      <c r="O202" s="37"/>
      <c r="P202" s="37"/>
      <c r="Q202" s="37"/>
      <c r="R202" s="37"/>
      <c r="S202" s="37"/>
      <c r="T202" s="37"/>
      <c r="U202" s="37"/>
      <c r="V202" s="37"/>
      <c r="W202" s="37"/>
      <c r="X202" s="37"/>
      <c r="Y202" s="37"/>
      <c r="Z202" s="37"/>
    </row>
    <row r="203" spans="1:26" x14ac:dyDescent="0.3">
      <c r="A203" s="6" t="s">
        <v>348</v>
      </c>
      <c r="B203" s="7" t="s">
        <v>436</v>
      </c>
      <c r="C203" s="6" t="s">
        <v>437</v>
      </c>
      <c r="D203" s="8">
        <v>381</v>
      </c>
      <c r="E203" s="9">
        <v>0</v>
      </c>
      <c r="F203" s="10">
        <v>-2</v>
      </c>
      <c r="G203" s="9">
        <v>2</v>
      </c>
      <c r="H203" s="10">
        <v>0</v>
      </c>
      <c r="I203" s="9">
        <v>0</v>
      </c>
      <c r="J203" s="10">
        <v>381</v>
      </c>
      <c r="K203" s="37"/>
      <c r="L203" s="37"/>
      <c r="M203" s="37"/>
      <c r="N203" s="37"/>
      <c r="O203" s="37"/>
      <c r="P203" s="37"/>
      <c r="Q203" s="37"/>
      <c r="R203" s="37"/>
      <c r="S203" s="37"/>
      <c r="T203" s="37"/>
      <c r="U203" s="37"/>
      <c r="V203" s="37"/>
      <c r="W203" s="37"/>
      <c r="X203" s="37"/>
      <c r="Y203" s="37"/>
      <c r="Z203" s="37"/>
    </row>
    <row r="204" spans="1:26" x14ac:dyDescent="0.3">
      <c r="A204" s="6" t="s">
        <v>348</v>
      </c>
      <c r="B204" s="7" t="s">
        <v>438</v>
      </c>
      <c r="C204" s="6" t="s">
        <v>439</v>
      </c>
      <c r="D204" s="8">
        <v>556</v>
      </c>
      <c r="E204" s="9">
        <v>-11</v>
      </c>
      <c r="F204" s="10">
        <v>12</v>
      </c>
      <c r="G204" s="9">
        <v>1</v>
      </c>
      <c r="H204" s="10">
        <v>-2</v>
      </c>
      <c r="I204" s="9">
        <v>0</v>
      </c>
      <c r="J204" s="10">
        <v>556</v>
      </c>
      <c r="K204" s="37"/>
      <c r="L204" s="37"/>
      <c r="M204" s="37"/>
      <c r="N204" s="37"/>
      <c r="O204" s="37"/>
      <c r="P204" s="37"/>
      <c r="Q204" s="37"/>
      <c r="R204" s="37"/>
      <c r="S204" s="37"/>
      <c r="T204" s="37"/>
      <c r="U204" s="37"/>
      <c r="V204" s="37"/>
      <c r="W204" s="37"/>
      <c r="X204" s="37"/>
      <c r="Y204" s="37"/>
      <c r="Z204" s="37"/>
    </row>
    <row r="205" spans="1:26" x14ac:dyDescent="0.3">
      <c r="A205" s="6" t="s">
        <v>440</v>
      </c>
      <c r="B205" s="7" t="s">
        <v>441</v>
      </c>
      <c r="C205" s="6" t="s">
        <v>442</v>
      </c>
      <c r="D205" s="8">
        <v>3075</v>
      </c>
      <c r="E205" s="9">
        <v>-26</v>
      </c>
      <c r="F205" s="10">
        <v>4</v>
      </c>
      <c r="G205" s="9">
        <v>17</v>
      </c>
      <c r="H205" s="10">
        <v>-3</v>
      </c>
      <c r="I205" s="9">
        <v>-8</v>
      </c>
      <c r="J205" s="10">
        <v>3067</v>
      </c>
      <c r="K205" s="37"/>
      <c r="L205" s="37"/>
      <c r="M205" s="37"/>
      <c r="N205" s="37"/>
      <c r="O205" s="37"/>
      <c r="P205" s="37"/>
      <c r="Q205" s="37"/>
      <c r="R205" s="37"/>
      <c r="S205" s="37"/>
      <c r="T205" s="37"/>
      <c r="U205" s="37"/>
      <c r="V205" s="37"/>
      <c r="W205" s="37"/>
      <c r="X205" s="37"/>
      <c r="Y205" s="37"/>
      <c r="Z205" s="37"/>
    </row>
    <row r="206" spans="1:26" x14ac:dyDescent="0.3">
      <c r="A206" s="6" t="s">
        <v>440</v>
      </c>
      <c r="B206" s="7" t="s">
        <v>443</v>
      </c>
      <c r="C206" s="6" t="s">
        <v>444</v>
      </c>
      <c r="D206" s="8">
        <v>2032</v>
      </c>
      <c r="E206" s="9">
        <v>-39</v>
      </c>
      <c r="F206" s="10">
        <v>-5</v>
      </c>
      <c r="G206" s="9">
        <v>14</v>
      </c>
      <c r="H206" s="10">
        <v>-10</v>
      </c>
      <c r="I206" s="9">
        <v>-40</v>
      </c>
      <c r="J206" s="10">
        <v>1992</v>
      </c>
      <c r="K206" s="37"/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37"/>
      <c r="Y206" s="37"/>
      <c r="Z206" s="37"/>
    </row>
    <row r="207" spans="1:26" x14ac:dyDescent="0.3">
      <c r="A207" s="6" t="s">
        <v>440</v>
      </c>
      <c r="B207" s="7" t="s">
        <v>445</v>
      </c>
      <c r="C207" s="6" t="s">
        <v>446</v>
      </c>
      <c r="D207" s="8">
        <v>1068</v>
      </c>
      <c r="E207" s="9">
        <v>-7</v>
      </c>
      <c r="F207" s="10">
        <v>2</v>
      </c>
      <c r="G207" s="9">
        <v>12</v>
      </c>
      <c r="H207" s="10">
        <v>-1</v>
      </c>
      <c r="I207" s="9">
        <v>6</v>
      </c>
      <c r="J207" s="10">
        <v>1074</v>
      </c>
      <c r="K207" s="37"/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37"/>
      <c r="Y207" s="37"/>
      <c r="Z207" s="37"/>
    </row>
    <row r="208" spans="1:26" x14ac:dyDescent="0.3">
      <c r="A208" s="6" t="s">
        <v>440</v>
      </c>
      <c r="B208" s="7" t="s">
        <v>447</v>
      </c>
      <c r="C208" s="6" t="s">
        <v>448</v>
      </c>
      <c r="D208" s="8">
        <v>1081</v>
      </c>
      <c r="E208" s="9">
        <v>-14</v>
      </c>
      <c r="F208" s="10">
        <v>-7</v>
      </c>
      <c r="G208" s="9">
        <v>13</v>
      </c>
      <c r="H208" s="10">
        <v>-3</v>
      </c>
      <c r="I208" s="9">
        <v>-11</v>
      </c>
      <c r="J208" s="10">
        <v>1070</v>
      </c>
      <c r="K208" s="37"/>
      <c r="L208" s="37"/>
      <c r="M208" s="37"/>
      <c r="N208" s="37"/>
      <c r="O208" s="37"/>
      <c r="P208" s="37"/>
      <c r="Q208" s="37"/>
      <c r="R208" s="37"/>
      <c r="S208" s="37"/>
      <c r="T208" s="37"/>
      <c r="U208" s="37"/>
      <c r="V208" s="37"/>
      <c r="W208" s="37"/>
      <c r="X208" s="37"/>
      <c r="Y208" s="37"/>
      <c r="Z208" s="37"/>
    </row>
    <row r="209" spans="1:26" x14ac:dyDescent="0.3">
      <c r="A209" s="6" t="s">
        <v>440</v>
      </c>
      <c r="B209" s="7" t="s">
        <v>449</v>
      </c>
      <c r="C209" s="6" t="s">
        <v>450</v>
      </c>
      <c r="D209" s="8">
        <v>10441</v>
      </c>
      <c r="E209" s="9">
        <v>-65</v>
      </c>
      <c r="F209" s="10">
        <v>-40</v>
      </c>
      <c r="G209" s="9">
        <v>9</v>
      </c>
      <c r="H209" s="10">
        <v>4</v>
      </c>
      <c r="I209" s="9">
        <v>-92</v>
      </c>
      <c r="J209" s="10">
        <v>10349</v>
      </c>
      <c r="K209" s="37"/>
      <c r="L209" s="37"/>
      <c r="M209" s="37"/>
      <c r="N209" s="37"/>
      <c r="O209" s="37"/>
      <c r="P209" s="37"/>
      <c r="Q209" s="37"/>
      <c r="R209" s="37"/>
      <c r="S209" s="37"/>
      <c r="T209" s="37"/>
      <c r="U209" s="37"/>
      <c r="V209" s="37"/>
      <c r="W209" s="37"/>
      <c r="X209" s="37"/>
      <c r="Y209" s="37"/>
      <c r="Z209" s="37"/>
    </row>
    <row r="210" spans="1:26" x14ac:dyDescent="0.3">
      <c r="A210" s="6" t="s">
        <v>440</v>
      </c>
      <c r="B210" s="7" t="s">
        <v>451</v>
      </c>
      <c r="C210" s="6" t="s">
        <v>452</v>
      </c>
      <c r="D210" s="8">
        <v>727</v>
      </c>
      <c r="E210" s="9">
        <v>-7</v>
      </c>
      <c r="F210" s="10">
        <v>-2</v>
      </c>
      <c r="G210" s="9">
        <v>3</v>
      </c>
      <c r="H210" s="10">
        <v>-1</v>
      </c>
      <c r="I210" s="9">
        <v>-7</v>
      </c>
      <c r="J210" s="10">
        <v>720</v>
      </c>
      <c r="K210" s="37"/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  <c r="Y210" s="37"/>
      <c r="Z210" s="37"/>
    </row>
    <row r="211" spans="1:26" x14ac:dyDescent="0.3">
      <c r="A211" s="6" t="s">
        <v>440</v>
      </c>
      <c r="B211" s="7" t="s">
        <v>453</v>
      </c>
      <c r="C211" s="6" t="s">
        <v>454</v>
      </c>
      <c r="D211" s="8">
        <v>306</v>
      </c>
      <c r="E211" s="9">
        <v>-10</v>
      </c>
      <c r="F211" s="10">
        <v>5</v>
      </c>
      <c r="G211" s="9">
        <v>36</v>
      </c>
      <c r="H211" s="10">
        <v>0</v>
      </c>
      <c r="I211" s="9">
        <v>31</v>
      </c>
      <c r="J211" s="10">
        <v>337</v>
      </c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7"/>
      <c r="V211" s="37"/>
      <c r="W211" s="37"/>
      <c r="X211" s="37"/>
      <c r="Y211" s="37"/>
      <c r="Z211" s="37"/>
    </row>
    <row r="212" spans="1:26" x14ac:dyDescent="0.3">
      <c r="A212" s="6" t="s">
        <v>440</v>
      </c>
      <c r="B212" s="7" t="s">
        <v>455</v>
      </c>
      <c r="C212" s="6" t="s">
        <v>456</v>
      </c>
      <c r="D212" s="8">
        <v>4980</v>
      </c>
      <c r="E212" s="9">
        <v>-30</v>
      </c>
      <c r="F212" s="10">
        <v>-4</v>
      </c>
      <c r="G212" s="9">
        <v>9</v>
      </c>
      <c r="H212" s="10">
        <v>-2</v>
      </c>
      <c r="I212" s="9">
        <v>-27</v>
      </c>
      <c r="J212" s="10">
        <v>4953</v>
      </c>
      <c r="K212" s="37"/>
      <c r="L212" s="37"/>
      <c r="M212" s="37"/>
      <c r="N212" s="37"/>
      <c r="O212" s="37"/>
      <c r="P212" s="37"/>
      <c r="Q212" s="37"/>
      <c r="R212" s="37"/>
      <c r="S212" s="37"/>
      <c r="T212" s="37"/>
      <c r="U212" s="37"/>
      <c r="V212" s="37"/>
      <c r="W212" s="37"/>
      <c r="X212" s="37"/>
      <c r="Y212" s="37"/>
      <c r="Z212" s="37"/>
    </row>
    <row r="213" spans="1:26" x14ac:dyDescent="0.3">
      <c r="A213" s="6" t="s">
        <v>440</v>
      </c>
      <c r="B213" s="7" t="s">
        <v>457</v>
      </c>
      <c r="C213" s="6" t="s">
        <v>458</v>
      </c>
      <c r="D213" s="8">
        <v>74</v>
      </c>
      <c r="E213" s="9">
        <v>-2</v>
      </c>
      <c r="F213" s="10">
        <v>5</v>
      </c>
      <c r="G213" s="9">
        <v>4</v>
      </c>
      <c r="H213" s="10">
        <v>0</v>
      </c>
      <c r="I213" s="9">
        <v>7</v>
      </c>
      <c r="J213" s="10">
        <v>81</v>
      </c>
      <c r="K213" s="37"/>
      <c r="L213" s="37"/>
      <c r="M213" s="37"/>
      <c r="N213" s="37"/>
      <c r="O213" s="37"/>
      <c r="P213" s="37"/>
      <c r="Q213" s="37"/>
      <c r="R213" s="37"/>
      <c r="S213" s="37"/>
      <c r="T213" s="37"/>
      <c r="U213" s="37"/>
      <c r="V213" s="37"/>
      <c r="W213" s="37"/>
      <c r="X213" s="37"/>
      <c r="Y213" s="37"/>
      <c r="Z213" s="37"/>
    </row>
    <row r="214" spans="1:26" x14ac:dyDescent="0.3">
      <c r="A214" s="6" t="s">
        <v>440</v>
      </c>
      <c r="B214" s="7" t="s">
        <v>459</v>
      </c>
      <c r="C214" s="6" t="s">
        <v>460</v>
      </c>
      <c r="D214" s="8">
        <v>1288</v>
      </c>
      <c r="E214" s="9">
        <v>-13</v>
      </c>
      <c r="F214" s="10">
        <v>-7</v>
      </c>
      <c r="G214" s="9">
        <v>3</v>
      </c>
      <c r="H214" s="10">
        <v>-2</v>
      </c>
      <c r="I214" s="9">
        <v>-19</v>
      </c>
      <c r="J214" s="10">
        <v>1269</v>
      </c>
      <c r="K214" s="37"/>
      <c r="L214" s="37"/>
      <c r="M214" s="37"/>
      <c r="N214" s="37"/>
      <c r="O214" s="37"/>
      <c r="P214" s="37"/>
      <c r="Q214" s="37"/>
      <c r="R214" s="37"/>
      <c r="S214" s="37"/>
      <c r="T214" s="37"/>
      <c r="U214" s="37"/>
      <c r="V214" s="37"/>
      <c r="W214" s="37"/>
      <c r="X214" s="37"/>
      <c r="Y214" s="37"/>
      <c r="Z214" s="37"/>
    </row>
    <row r="215" spans="1:26" x14ac:dyDescent="0.3">
      <c r="A215" s="6" t="s">
        <v>440</v>
      </c>
      <c r="B215" s="7" t="s">
        <v>461</v>
      </c>
      <c r="C215" s="6" t="s">
        <v>462</v>
      </c>
      <c r="D215" s="8">
        <v>530</v>
      </c>
      <c r="E215" s="9">
        <v>-17</v>
      </c>
      <c r="F215" s="10">
        <v>-14</v>
      </c>
      <c r="G215" s="9">
        <v>5</v>
      </c>
      <c r="H215" s="10">
        <v>-2</v>
      </c>
      <c r="I215" s="9">
        <v>-28</v>
      </c>
      <c r="J215" s="10">
        <v>502</v>
      </c>
      <c r="K215" s="37"/>
      <c r="L215" s="37"/>
      <c r="M215" s="37"/>
      <c r="N215" s="37"/>
      <c r="O215" s="37"/>
      <c r="P215" s="37"/>
      <c r="Q215" s="37"/>
      <c r="R215" s="37"/>
      <c r="S215" s="37"/>
      <c r="T215" s="37"/>
      <c r="U215" s="37"/>
      <c r="V215" s="37"/>
      <c r="W215" s="37"/>
      <c r="X215" s="37"/>
      <c r="Y215" s="37"/>
      <c r="Z215" s="37"/>
    </row>
    <row r="216" spans="1:26" x14ac:dyDescent="0.3">
      <c r="A216" s="6" t="s">
        <v>440</v>
      </c>
      <c r="B216" s="7" t="s">
        <v>463</v>
      </c>
      <c r="C216" s="6" t="s">
        <v>464</v>
      </c>
      <c r="D216" s="8">
        <v>579</v>
      </c>
      <c r="E216" s="9">
        <v>-13</v>
      </c>
      <c r="F216" s="10">
        <v>-1</v>
      </c>
      <c r="G216" s="9">
        <v>20</v>
      </c>
      <c r="H216" s="10">
        <v>-18</v>
      </c>
      <c r="I216" s="9">
        <v>-12</v>
      </c>
      <c r="J216" s="10">
        <v>567</v>
      </c>
      <c r="K216" s="37"/>
      <c r="L216" s="37"/>
      <c r="M216" s="37"/>
      <c r="N216" s="37"/>
      <c r="O216" s="37"/>
      <c r="P216" s="37"/>
      <c r="Q216" s="37"/>
      <c r="R216" s="37"/>
      <c r="S216" s="37"/>
      <c r="T216" s="37"/>
      <c r="U216" s="37"/>
      <c r="V216" s="37"/>
      <c r="W216" s="37"/>
      <c r="X216" s="37"/>
      <c r="Y216" s="37"/>
      <c r="Z216" s="37"/>
    </row>
    <row r="217" spans="1:26" x14ac:dyDescent="0.3">
      <c r="A217" s="6" t="s">
        <v>440</v>
      </c>
      <c r="B217" s="7" t="s">
        <v>465</v>
      </c>
      <c r="C217" s="6" t="s">
        <v>466</v>
      </c>
      <c r="D217" s="8">
        <v>1170</v>
      </c>
      <c r="E217" s="9">
        <v>-6</v>
      </c>
      <c r="F217" s="10">
        <v>3</v>
      </c>
      <c r="G217" s="9">
        <v>2</v>
      </c>
      <c r="H217" s="10">
        <v>0</v>
      </c>
      <c r="I217" s="9">
        <v>-1</v>
      </c>
      <c r="J217" s="10">
        <v>1169</v>
      </c>
      <c r="K217" s="37"/>
      <c r="L217" s="37"/>
      <c r="M217" s="37"/>
      <c r="N217" s="37"/>
      <c r="O217" s="37"/>
      <c r="P217" s="37"/>
      <c r="Q217" s="37"/>
      <c r="R217" s="37"/>
      <c r="S217" s="37"/>
      <c r="T217" s="37"/>
      <c r="U217" s="37"/>
      <c r="V217" s="37"/>
      <c r="W217" s="37"/>
      <c r="X217" s="37"/>
      <c r="Y217" s="37"/>
      <c r="Z217" s="37"/>
    </row>
    <row r="218" spans="1:26" x14ac:dyDescent="0.3">
      <c r="A218" s="6" t="s">
        <v>440</v>
      </c>
      <c r="B218" s="7" t="s">
        <v>467</v>
      </c>
      <c r="C218" s="6" t="s">
        <v>468</v>
      </c>
      <c r="D218" s="8">
        <v>837</v>
      </c>
      <c r="E218" s="9">
        <v>-19</v>
      </c>
      <c r="F218" s="10">
        <v>2</v>
      </c>
      <c r="G218" s="9">
        <v>3</v>
      </c>
      <c r="H218" s="10">
        <v>-4</v>
      </c>
      <c r="I218" s="9">
        <v>-18</v>
      </c>
      <c r="J218" s="10">
        <v>819</v>
      </c>
      <c r="K218" s="37"/>
      <c r="L218" s="37"/>
      <c r="M218" s="37"/>
      <c r="N218" s="37"/>
      <c r="O218" s="37"/>
      <c r="P218" s="37"/>
      <c r="Q218" s="37"/>
      <c r="R218" s="37"/>
      <c r="S218" s="37"/>
      <c r="T218" s="37"/>
      <c r="U218" s="37"/>
      <c r="V218" s="37"/>
      <c r="W218" s="37"/>
      <c r="X218" s="37"/>
      <c r="Y218" s="37"/>
      <c r="Z218" s="37"/>
    </row>
    <row r="219" spans="1:26" x14ac:dyDescent="0.3">
      <c r="A219" s="6" t="s">
        <v>440</v>
      </c>
      <c r="B219" s="7" t="s">
        <v>469</v>
      </c>
      <c r="C219" s="6" t="s">
        <v>470</v>
      </c>
      <c r="D219" s="8">
        <v>5830</v>
      </c>
      <c r="E219" s="9">
        <v>-33</v>
      </c>
      <c r="F219" s="10">
        <v>-22</v>
      </c>
      <c r="G219" s="9">
        <v>3</v>
      </c>
      <c r="H219" s="10">
        <v>6</v>
      </c>
      <c r="I219" s="9">
        <v>-46</v>
      </c>
      <c r="J219" s="10">
        <v>5784</v>
      </c>
      <c r="K219" s="37"/>
      <c r="L219" s="37"/>
      <c r="M219" s="37"/>
      <c r="N219" s="37"/>
      <c r="O219" s="37"/>
      <c r="P219" s="37"/>
      <c r="Q219" s="37"/>
      <c r="R219" s="37"/>
      <c r="S219" s="37"/>
      <c r="T219" s="37"/>
      <c r="U219" s="37"/>
      <c r="V219" s="37"/>
      <c r="W219" s="37"/>
      <c r="X219" s="37"/>
      <c r="Y219" s="37"/>
      <c r="Z219" s="37"/>
    </row>
    <row r="220" spans="1:26" x14ac:dyDescent="0.3">
      <c r="A220" s="6" t="s">
        <v>440</v>
      </c>
      <c r="B220" s="7" t="s">
        <v>471</v>
      </c>
      <c r="C220" s="6" t="s">
        <v>472</v>
      </c>
      <c r="D220" s="8">
        <v>3011</v>
      </c>
      <c r="E220" s="9">
        <v>-14</v>
      </c>
      <c r="F220" s="10">
        <v>11</v>
      </c>
      <c r="G220" s="9">
        <v>10</v>
      </c>
      <c r="H220" s="10">
        <v>-3</v>
      </c>
      <c r="I220" s="9">
        <v>4</v>
      </c>
      <c r="J220" s="10">
        <v>3015</v>
      </c>
      <c r="K220" s="37"/>
      <c r="L220" s="37"/>
      <c r="M220" s="37"/>
      <c r="N220" s="37"/>
      <c r="O220" s="37"/>
      <c r="P220" s="37"/>
      <c r="Q220" s="37"/>
      <c r="R220" s="37"/>
      <c r="S220" s="37"/>
      <c r="T220" s="37"/>
      <c r="U220" s="37"/>
      <c r="V220" s="37"/>
      <c r="W220" s="37"/>
      <c r="X220" s="37"/>
      <c r="Y220" s="37"/>
      <c r="Z220" s="37"/>
    </row>
    <row r="221" spans="1:26" x14ac:dyDescent="0.3">
      <c r="A221" s="6" t="s">
        <v>440</v>
      </c>
      <c r="B221" s="7" t="s">
        <v>473</v>
      </c>
      <c r="C221" s="6" t="s">
        <v>474</v>
      </c>
      <c r="D221" s="8">
        <v>5230</v>
      </c>
      <c r="E221" s="9">
        <v>-54</v>
      </c>
      <c r="F221" s="10">
        <v>-19</v>
      </c>
      <c r="G221" s="9">
        <v>6</v>
      </c>
      <c r="H221" s="10">
        <v>5</v>
      </c>
      <c r="I221" s="9">
        <v>-62</v>
      </c>
      <c r="J221" s="10">
        <v>5168</v>
      </c>
      <c r="K221" s="37"/>
      <c r="L221" s="37"/>
      <c r="M221" s="37"/>
      <c r="N221" s="37"/>
      <c r="O221" s="37"/>
      <c r="P221" s="37"/>
      <c r="Q221" s="37"/>
      <c r="R221" s="37"/>
      <c r="S221" s="37"/>
      <c r="T221" s="37"/>
      <c r="U221" s="37"/>
      <c r="V221" s="37"/>
      <c r="W221" s="37"/>
      <c r="X221" s="37"/>
      <c r="Y221" s="37"/>
      <c r="Z221" s="37"/>
    </row>
    <row r="222" spans="1:26" x14ac:dyDescent="0.3">
      <c r="A222" s="6" t="s">
        <v>440</v>
      </c>
      <c r="B222" s="7" t="s">
        <v>475</v>
      </c>
      <c r="C222" s="6" t="s">
        <v>476</v>
      </c>
      <c r="D222" s="8">
        <v>4262</v>
      </c>
      <c r="E222" s="9">
        <v>-25</v>
      </c>
      <c r="F222" s="10">
        <v>19</v>
      </c>
      <c r="G222" s="9">
        <v>14</v>
      </c>
      <c r="H222" s="10">
        <v>5</v>
      </c>
      <c r="I222" s="9">
        <v>13</v>
      </c>
      <c r="J222" s="10">
        <v>4275</v>
      </c>
      <c r="K222" s="37"/>
      <c r="L222" s="37"/>
      <c r="M222" s="37"/>
      <c r="N222" s="37"/>
      <c r="O222" s="37"/>
      <c r="P222" s="37"/>
      <c r="Q222" s="37"/>
      <c r="R222" s="37"/>
      <c r="S222" s="37"/>
      <c r="T222" s="37"/>
      <c r="U222" s="37"/>
      <c r="V222" s="37"/>
      <c r="W222" s="37"/>
      <c r="X222" s="37"/>
      <c r="Y222" s="37"/>
      <c r="Z222" s="37"/>
    </row>
    <row r="223" spans="1:26" x14ac:dyDescent="0.3">
      <c r="A223" s="6" t="s">
        <v>440</v>
      </c>
      <c r="B223" s="7" t="s">
        <v>477</v>
      </c>
      <c r="C223" s="6" t="s">
        <v>478</v>
      </c>
      <c r="D223" s="8">
        <v>304</v>
      </c>
      <c r="E223" s="9">
        <v>-2</v>
      </c>
      <c r="F223" s="10">
        <v>-9</v>
      </c>
      <c r="G223" s="9">
        <v>1</v>
      </c>
      <c r="H223" s="10">
        <v>0</v>
      </c>
      <c r="I223" s="9">
        <v>-10</v>
      </c>
      <c r="J223" s="10">
        <v>294</v>
      </c>
      <c r="K223" s="37"/>
      <c r="L223" s="37"/>
      <c r="M223" s="37"/>
      <c r="N223" s="37"/>
      <c r="O223" s="37"/>
      <c r="P223" s="37"/>
      <c r="Q223" s="37"/>
      <c r="R223" s="37"/>
      <c r="S223" s="37"/>
      <c r="T223" s="37"/>
      <c r="U223" s="37"/>
      <c r="V223" s="37"/>
      <c r="W223" s="37"/>
      <c r="X223" s="37"/>
      <c r="Y223" s="37"/>
      <c r="Z223" s="37"/>
    </row>
    <row r="224" spans="1:26" x14ac:dyDescent="0.3">
      <c r="A224" s="6" t="s">
        <v>440</v>
      </c>
      <c r="B224" s="7" t="s">
        <v>479</v>
      </c>
      <c r="C224" s="6" t="s">
        <v>480</v>
      </c>
      <c r="D224" s="8">
        <v>1545</v>
      </c>
      <c r="E224" s="9">
        <v>-13</v>
      </c>
      <c r="F224" s="10">
        <v>-10</v>
      </c>
      <c r="G224" s="9">
        <v>-2</v>
      </c>
      <c r="H224" s="10">
        <v>-3</v>
      </c>
      <c r="I224" s="9">
        <v>-28</v>
      </c>
      <c r="J224" s="10">
        <v>1517</v>
      </c>
      <c r="K224" s="37"/>
      <c r="L224" s="37"/>
      <c r="M224" s="37"/>
      <c r="N224" s="37"/>
      <c r="O224" s="37"/>
      <c r="P224" s="37"/>
      <c r="Q224" s="37"/>
      <c r="R224" s="37"/>
      <c r="S224" s="37"/>
      <c r="T224" s="37"/>
      <c r="U224" s="37"/>
      <c r="V224" s="37"/>
      <c r="W224" s="37"/>
      <c r="X224" s="37"/>
      <c r="Y224" s="37"/>
      <c r="Z224" s="37"/>
    </row>
    <row r="225" spans="1:26" x14ac:dyDescent="0.3">
      <c r="A225" s="6" t="s">
        <v>440</v>
      </c>
      <c r="B225" s="7" t="s">
        <v>481</v>
      </c>
      <c r="C225" s="6" t="s">
        <v>482</v>
      </c>
      <c r="D225" s="8">
        <v>802</v>
      </c>
      <c r="E225" s="9">
        <v>-15</v>
      </c>
      <c r="F225" s="10">
        <v>-9</v>
      </c>
      <c r="G225" s="9">
        <v>5</v>
      </c>
      <c r="H225" s="10">
        <v>0</v>
      </c>
      <c r="I225" s="9">
        <v>-19</v>
      </c>
      <c r="J225" s="10">
        <v>783</v>
      </c>
      <c r="K225" s="37"/>
      <c r="L225" s="37"/>
      <c r="M225" s="37"/>
      <c r="N225" s="37"/>
      <c r="O225" s="37"/>
      <c r="P225" s="37"/>
      <c r="Q225" s="37"/>
      <c r="R225" s="37"/>
      <c r="S225" s="37"/>
      <c r="T225" s="37"/>
      <c r="U225" s="37"/>
      <c r="V225" s="37"/>
      <c r="W225" s="37"/>
      <c r="X225" s="37"/>
      <c r="Y225" s="37"/>
      <c r="Z225" s="37"/>
    </row>
    <row r="226" spans="1:26" x14ac:dyDescent="0.3">
      <c r="A226" s="6" t="s">
        <v>440</v>
      </c>
      <c r="B226" s="7" t="s">
        <v>483</v>
      </c>
      <c r="C226" s="6" t="s">
        <v>440</v>
      </c>
      <c r="D226" s="8">
        <v>48666</v>
      </c>
      <c r="E226" s="9">
        <v>-380</v>
      </c>
      <c r="F226" s="10">
        <v>77</v>
      </c>
      <c r="G226" s="9">
        <v>234</v>
      </c>
      <c r="H226" s="10">
        <v>17</v>
      </c>
      <c r="I226" s="9">
        <v>-52</v>
      </c>
      <c r="J226" s="10">
        <v>48614</v>
      </c>
      <c r="K226" s="37"/>
      <c r="L226" s="37"/>
      <c r="M226" s="37"/>
      <c r="N226" s="37"/>
      <c r="O226" s="37"/>
      <c r="P226" s="37"/>
      <c r="Q226" s="37"/>
      <c r="R226" s="37"/>
      <c r="S226" s="37"/>
      <c r="T226" s="37"/>
      <c r="U226" s="37"/>
      <c r="V226" s="37"/>
      <c r="W226" s="37"/>
      <c r="X226" s="37"/>
      <c r="Y226" s="37"/>
      <c r="Z226" s="37"/>
    </row>
    <row r="227" spans="1:26" x14ac:dyDescent="0.3">
      <c r="A227" s="6" t="s">
        <v>440</v>
      </c>
      <c r="B227" s="7" t="s">
        <v>484</v>
      </c>
      <c r="C227" s="6" t="s">
        <v>485</v>
      </c>
      <c r="D227" s="8">
        <v>292</v>
      </c>
      <c r="E227" s="9">
        <v>-11</v>
      </c>
      <c r="F227" s="10">
        <v>0</v>
      </c>
      <c r="G227" s="9">
        <v>0</v>
      </c>
      <c r="H227" s="10">
        <v>0</v>
      </c>
      <c r="I227" s="9">
        <v>-11</v>
      </c>
      <c r="J227" s="10">
        <v>281</v>
      </c>
      <c r="K227" s="37"/>
      <c r="L227" s="37"/>
      <c r="M227" s="37"/>
      <c r="N227" s="37"/>
      <c r="O227" s="37"/>
      <c r="P227" s="37"/>
      <c r="Q227" s="37"/>
      <c r="R227" s="37"/>
      <c r="S227" s="37"/>
      <c r="T227" s="37"/>
      <c r="U227" s="37"/>
      <c r="V227" s="37"/>
      <c r="W227" s="37"/>
      <c r="X227" s="37"/>
      <c r="Y227" s="37"/>
      <c r="Z227" s="37"/>
    </row>
    <row r="228" spans="1:26" x14ac:dyDescent="0.3">
      <c r="A228" s="6" t="s">
        <v>440</v>
      </c>
      <c r="B228" s="7" t="s">
        <v>486</v>
      </c>
      <c r="C228" s="6" t="s">
        <v>487</v>
      </c>
      <c r="D228" s="8">
        <v>790</v>
      </c>
      <c r="E228" s="9">
        <v>-5</v>
      </c>
      <c r="F228" s="10">
        <v>-12</v>
      </c>
      <c r="G228" s="9">
        <v>-3</v>
      </c>
      <c r="H228" s="10">
        <v>0</v>
      </c>
      <c r="I228" s="9">
        <v>-20</v>
      </c>
      <c r="J228" s="10">
        <v>770</v>
      </c>
      <c r="K228" s="37"/>
      <c r="L228" s="37"/>
      <c r="M228" s="37"/>
      <c r="N228" s="37"/>
      <c r="O228" s="37"/>
      <c r="P228" s="37"/>
      <c r="Q228" s="37"/>
      <c r="R228" s="37"/>
      <c r="S228" s="37"/>
      <c r="T228" s="37"/>
      <c r="U228" s="37"/>
      <c r="V228" s="37"/>
      <c r="W228" s="37"/>
      <c r="X228" s="37"/>
      <c r="Y228" s="37"/>
      <c r="Z228" s="37"/>
    </row>
    <row r="229" spans="1:26" x14ac:dyDescent="0.3">
      <c r="A229" s="6" t="s">
        <v>440</v>
      </c>
      <c r="B229" s="7" t="s">
        <v>488</v>
      </c>
      <c r="C229" s="6" t="s">
        <v>489</v>
      </c>
      <c r="D229" s="8">
        <v>161</v>
      </c>
      <c r="E229" s="9">
        <v>-2</v>
      </c>
      <c r="F229" s="10">
        <v>-1</v>
      </c>
      <c r="G229" s="9">
        <v>0</v>
      </c>
      <c r="H229" s="10">
        <v>0</v>
      </c>
      <c r="I229" s="9">
        <v>-3</v>
      </c>
      <c r="J229" s="10">
        <v>158</v>
      </c>
      <c r="K229" s="37"/>
      <c r="L229" s="37"/>
      <c r="M229" s="37"/>
      <c r="N229" s="37"/>
      <c r="O229" s="37"/>
      <c r="P229" s="37"/>
      <c r="Q229" s="37"/>
      <c r="R229" s="37"/>
      <c r="S229" s="37"/>
      <c r="T229" s="37"/>
      <c r="U229" s="37"/>
      <c r="V229" s="37"/>
      <c r="W229" s="37"/>
      <c r="X229" s="37"/>
      <c r="Y229" s="37"/>
      <c r="Z229" s="37"/>
    </row>
    <row r="230" spans="1:26" x14ac:dyDescent="0.3">
      <c r="A230" s="6" t="s">
        <v>440</v>
      </c>
      <c r="B230" s="7" t="s">
        <v>490</v>
      </c>
      <c r="C230" s="6" t="s">
        <v>491</v>
      </c>
      <c r="D230" s="8">
        <v>439</v>
      </c>
      <c r="E230" s="9">
        <v>-2</v>
      </c>
      <c r="F230" s="10">
        <v>0</v>
      </c>
      <c r="G230" s="9">
        <v>4</v>
      </c>
      <c r="H230" s="10">
        <v>0</v>
      </c>
      <c r="I230" s="9">
        <v>2</v>
      </c>
      <c r="J230" s="10">
        <v>441</v>
      </c>
      <c r="K230" s="37"/>
      <c r="L230" s="37"/>
      <c r="M230" s="37"/>
      <c r="N230" s="37"/>
      <c r="O230" s="37"/>
      <c r="P230" s="37"/>
      <c r="Q230" s="37"/>
      <c r="R230" s="37"/>
      <c r="S230" s="37"/>
      <c r="T230" s="37"/>
      <c r="U230" s="37"/>
      <c r="V230" s="37"/>
      <c r="W230" s="37"/>
      <c r="X230" s="37"/>
      <c r="Y230" s="37"/>
      <c r="Z230" s="37"/>
    </row>
    <row r="231" spans="1:26" x14ac:dyDescent="0.3">
      <c r="A231" s="6" t="s">
        <v>440</v>
      </c>
      <c r="B231" s="7" t="s">
        <v>492</v>
      </c>
      <c r="C231" s="6" t="s">
        <v>493</v>
      </c>
      <c r="D231" s="8">
        <v>2628</v>
      </c>
      <c r="E231" s="9">
        <v>-24</v>
      </c>
      <c r="F231" s="10">
        <v>2</v>
      </c>
      <c r="G231" s="9">
        <v>5</v>
      </c>
      <c r="H231" s="10">
        <v>11</v>
      </c>
      <c r="I231" s="9">
        <v>-6</v>
      </c>
      <c r="J231" s="10">
        <v>2622</v>
      </c>
      <c r="K231" s="37"/>
      <c r="L231" s="37"/>
      <c r="M231" s="37"/>
      <c r="N231" s="37"/>
      <c r="O231" s="37"/>
      <c r="P231" s="37"/>
      <c r="Q231" s="37"/>
      <c r="R231" s="37"/>
      <c r="S231" s="37"/>
      <c r="T231" s="37"/>
      <c r="U231" s="37"/>
      <c r="V231" s="37"/>
      <c r="W231" s="37"/>
      <c r="X231" s="37"/>
      <c r="Y231" s="37"/>
      <c r="Z231" s="37"/>
    </row>
    <row r="232" spans="1:26" x14ac:dyDescent="0.3">
      <c r="A232" s="6" t="s">
        <v>440</v>
      </c>
      <c r="B232" s="7" t="s">
        <v>494</v>
      </c>
      <c r="C232" s="6" t="s">
        <v>495</v>
      </c>
      <c r="D232" s="8">
        <v>4748</v>
      </c>
      <c r="E232" s="9">
        <v>-1</v>
      </c>
      <c r="F232" s="10">
        <v>22</v>
      </c>
      <c r="G232" s="9">
        <v>-3</v>
      </c>
      <c r="H232" s="10">
        <v>0</v>
      </c>
      <c r="I232" s="9">
        <v>18</v>
      </c>
      <c r="J232" s="10">
        <v>4766</v>
      </c>
      <c r="K232" s="37"/>
      <c r="L232" s="37"/>
      <c r="M232" s="37"/>
      <c r="N232" s="37"/>
      <c r="O232" s="37"/>
      <c r="P232" s="37"/>
      <c r="Q232" s="37"/>
      <c r="R232" s="37"/>
      <c r="S232" s="37"/>
      <c r="T232" s="37"/>
      <c r="U232" s="37"/>
      <c r="V232" s="37"/>
      <c r="W232" s="37"/>
      <c r="X232" s="37"/>
      <c r="Y232" s="37"/>
      <c r="Z232" s="37"/>
    </row>
    <row r="233" spans="1:26" x14ac:dyDescent="0.3">
      <c r="A233" s="6" t="s">
        <v>440</v>
      </c>
      <c r="B233" s="7" t="s">
        <v>496</v>
      </c>
      <c r="C233" s="6" t="s">
        <v>497</v>
      </c>
      <c r="D233" s="8">
        <v>311</v>
      </c>
      <c r="E233" s="9">
        <v>-2</v>
      </c>
      <c r="F233" s="10">
        <v>3</v>
      </c>
      <c r="G233" s="9">
        <v>1</v>
      </c>
      <c r="H233" s="10">
        <v>0</v>
      </c>
      <c r="I233" s="9">
        <v>2</v>
      </c>
      <c r="J233" s="10">
        <v>313</v>
      </c>
      <c r="K233" s="37"/>
      <c r="L233" s="37"/>
      <c r="M233" s="37"/>
      <c r="N233" s="37"/>
      <c r="O233" s="37"/>
      <c r="P233" s="37"/>
      <c r="Q233" s="37"/>
      <c r="R233" s="37"/>
      <c r="S233" s="37"/>
      <c r="T233" s="37"/>
      <c r="U233" s="37"/>
      <c r="V233" s="37"/>
      <c r="W233" s="37"/>
      <c r="X233" s="37"/>
      <c r="Y233" s="37"/>
      <c r="Z233" s="37"/>
    </row>
    <row r="234" spans="1:26" x14ac:dyDescent="0.3">
      <c r="A234" s="6" t="s">
        <v>440</v>
      </c>
      <c r="B234" s="7" t="s">
        <v>498</v>
      </c>
      <c r="C234" s="6" t="s">
        <v>499</v>
      </c>
      <c r="D234" s="8">
        <v>1971</v>
      </c>
      <c r="E234" s="9">
        <v>-7</v>
      </c>
      <c r="F234" s="10">
        <v>-45</v>
      </c>
      <c r="G234" s="9">
        <v>26</v>
      </c>
      <c r="H234" s="10">
        <v>2</v>
      </c>
      <c r="I234" s="9">
        <v>-24</v>
      </c>
      <c r="J234" s="10">
        <v>1947</v>
      </c>
      <c r="K234" s="37"/>
      <c r="L234" s="37"/>
      <c r="M234" s="37"/>
      <c r="N234" s="37"/>
      <c r="O234" s="37"/>
      <c r="P234" s="37"/>
      <c r="Q234" s="37"/>
      <c r="R234" s="37"/>
      <c r="S234" s="37"/>
      <c r="T234" s="37"/>
      <c r="U234" s="37"/>
      <c r="V234" s="37"/>
      <c r="W234" s="37"/>
      <c r="X234" s="37"/>
      <c r="Y234" s="37"/>
      <c r="Z234" s="37"/>
    </row>
    <row r="235" spans="1:26" x14ac:dyDescent="0.3">
      <c r="A235" s="6" t="s">
        <v>440</v>
      </c>
      <c r="B235" s="7" t="s">
        <v>500</v>
      </c>
      <c r="C235" s="6" t="s">
        <v>501</v>
      </c>
      <c r="D235" s="8">
        <v>1294</v>
      </c>
      <c r="E235" s="9">
        <v>-14</v>
      </c>
      <c r="F235" s="10">
        <v>10</v>
      </c>
      <c r="G235" s="9">
        <v>0</v>
      </c>
      <c r="H235" s="10">
        <v>-1</v>
      </c>
      <c r="I235" s="9">
        <v>-5</v>
      </c>
      <c r="J235" s="10">
        <v>1289</v>
      </c>
      <c r="K235" s="37"/>
      <c r="L235" s="37"/>
      <c r="M235" s="37"/>
      <c r="N235" s="37"/>
      <c r="O235" s="37"/>
      <c r="P235" s="37"/>
      <c r="Q235" s="37"/>
      <c r="R235" s="37"/>
      <c r="S235" s="37"/>
      <c r="T235" s="37"/>
      <c r="U235" s="37"/>
      <c r="V235" s="37"/>
      <c r="W235" s="37"/>
      <c r="X235" s="37"/>
      <c r="Y235" s="37"/>
      <c r="Z235" s="37"/>
    </row>
    <row r="236" spans="1:26" x14ac:dyDescent="0.3">
      <c r="A236" s="6" t="s">
        <v>440</v>
      </c>
      <c r="B236" s="7" t="s">
        <v>502</v>
      </c>
      <c r="C236" s="6" t="s">
        <v>503</v>
      </c>
      <c r="D236" s="8">
        <v>878</v>
      </c>
      <c r="E236" s="9">
        <v>-21</v>
      </c>
      <c r="F236" s="10">
        <v>0</v>
      </c>
      <c r="G236" s="9">
        <v>-5</v>
      </c>
      <c r="H236" s="10">
        <v>1</v>
      </c>
      <c r="I236" s="9">
        <v>-25</v>
      </c>
      <c r="J236" s="10">
        <v>853</v>
      </c>
      <c r="K236" s="37"/>
      <c r="L236" s="37"/>
      <c r="M236" s="37"/>
      <c r="N236" s="37"/>
      <c r="O236" s="37"/>
      <c r="P236" s="37"/>
      <c r="Q236" s="37"/>
      <c r="R236" s="37"/>
      <c r="S236" s="37"/>
      <c r="T236" s="37"/>
      <c r="U236" s="37"/>
      <c r="V236" s="37"/>
      <c r="W236" s="37"/>
      <c r="X236" s="37"/>
      <c r="Y236" s="37"/>
      <c r="Z236" s="37"/>
    </row>
    <row r="237" spans="1:26" x14ac:dyDescent="0.3">
      <c r="A237" s="6" t="s">
        <v>440</v>
      </c>
      <c r="B237" s="7" t="s">
        <v>504</v>
      </c>
      <c r="C237" s="6" t="s">
        <v>505</v>
      </c>
      <c r="D237" s="8">
        <v>6244</v>
      </c>
      <c r="E237" s="9">
        <v>-45</v>
      </c>
      <c r="F237" s="10">
        <v>67</v>
      </c>
      <c r="G237" s="9">
        <v>16</v>
      </c>
      <c r="H237" s="10">
        <v>1</v>
      </c>
      <c r="I237" s="9">
        <v>39</v>
      </c>
      <c r="J237" s="10">
        <v>6283</v>
      </c>
      <c r="K237" s="37"/>
      <c r="L237" s="37"/>
      <c r="M237" s="37"/>
      <c r="N237" s="37"/>
      <c r="O237" s="37"/>
      <c r="P237" s="37"/>
      <c r="Q237" s="37"/>
      <c r="R237" s="37"/>
      <c r="S237" s="37"/>
      <c r="T237" s="37"/>
      <c r="U237" s="37"/>
      <c r="V237" s="37"/>
      <c r="W237" s="37"/>
      <c r="X237" s="37"/>
      <c r="Y237" s="37"/>
      <c r="Z237" s="37"/>
    </row>
    <row r="238" spans="1:26" x14ac:dyDescent="0.3">
      <c r="A238" s="6" t="s">
        <v>440</v>
      </c>
      <c r="B238" s="7" t="s">
        <v>506</v>
      </c>
      <c r="C238" s="6" t="s">
        <v>507</v>
      </c>
      <c r="D238" s="8">
        <v>274</v>
      </c>
      <c r="E238" s="9">
        <v>-11</v>
      </c>
      <c r="F238" s="10">
        <v>-2</v>
      </c>
      <c r="G238" s="9">
        <v>0</v>
      </c>
      <c r="H238" s="10">
        <v>0</v>
      </c>
      <c r="I238" s="9">
        <v>-13</v>
      </c>
      <c r="J238" s="10">
        <v>261</v>
      </c>
      <c r="K238" s="37"/>
      <c r="L238" s="37"/>
      <c r="M238" s="37"/>
      <c r="N238" s="37"/>
      <c r="O238" s="37"/>
      <c r="P238" s="37"/>
      <c r="Q238" s="37"/>
      <c r="R238" s="37"/>
      <c r="S238" s="37"/>
      <c r="T238" s="37"/>
      <c r="U238" s="37"/>
      <c r="V238" s="37"/>
      <c r="W238" s="37"/>
      <c r="X238" s="37"/>
      <c r="Y238" s="37"/>
      <c r="Z238" s="37"/>
    </row>
    <row r="239" spans="1:26" x14ac:dyDescent="0.3">
      <c r="A239" s="6" t="s">
        <v>440</v>
      </c>
      <c r="B239" s="7" t="s">
        <v>508</v>
      </c>
      <c r="C239" s="6" t="s">
        <v>509</v>
      </c>
      <c r="D239" s="8">
        <v>25723</v>
      </c>
      <c r="E239" s="9">
        <v>-142</v>
      </c>
      <c r="F239" s="10">
        <v>16</v>
      </c>
      <c r="G239" s="9">
        <v>39</v>
      </c>
      <c r="H239" s="10">
        <v>39</v>
      </c>
      <c r="I239" s="9">
        <v>-48</v>
      </c>
      <c r="J239" s="10">
        <v>25675</v>
      </c>
      <c r="K239" s="37"/>
      <c r="L239" s="37"/>
      <c r="M239" s="37"/>
      <c r="N239" s="37"/>
      <c r="O239" s="37"/>
      <c r="P239" s="37"/>
      <c r="Q239" s="37"/>
      <c r="R239" s="37"/>
      <c r="S239" s="37"/>
      <c r="T239" s="37"/>
      <c r="U239" s="37"/>
      <c r="V239" s="37"/>
      <c r="W239" s="37"/>
      <c r="X239" s="37"/>
      <c r="Y239" s="37"/>
      <c r="Z239" s="37"/>
    </row>
    <row r="240" spans="1:26" x14ac:dyDescent="0.3">
      <c r="A240" s="6" t="s">
        <v>440</v>
      </c>
      <c r="B240" s="7" t="s">
        <v>510</v>
      </c>
      <c r="C240" s="6" t="s">
        <v>511</v>
      </c>
      <c r="D240" s="8">
        <v>899</v>
      </c>
      <c r="E240" s="9">
        <v>-11</v>
      </c>
      <c r="F240" s="10">
        <v>2</v>
      </c>
      <c r="G240" s="9">
        <v>37</v>
      </c>
      <c r="H240" s="10">
        <v>0</v>
      </c>
      <c r="I240" s="9">
        <v>28</v>
      </c>
      <c r="J240" s="10">
        <v>927</v>
      </c>
      <c r="K240" s="37"/>
      <c r="L240" s="37"/>
      <c r="M240" s="37"/>
      <c r="N240" s="37"/>
      <c r="O240" s="37"/>
      <c r="P240" s="37"/>
      <c r="Q240" s="37"/>
      <c r="R240" s="37"/>
      <c r="S240" s="37"/>
      <c r="T240" s="37"/>
      <c r="U240" s="37"/>
      <c r="V240" s="37"/>
      <c r="W240" s="37"/>
      <c r="X240" s="37"/>
      <c r="Y240" s="37"/>
      <c r="Z240" s="37"/>
    </row>
    <row r="241" spans="1:26" x14ac:dyDescent="0.3">
      <c r="A241" s="6" t="s">
        <v>440</v>
      </c>
      <c r="B241" s="7" t="s">
        <v>512</v>
      </c>
      <c r="C241" s="6" t="s">
        <v>513</v>
      </c>
      <c r="D241" s="8">
        <v>1626</v>
      </c>
      <c r="E241" s="9">
        <v>-21</v>
      </c>
      <c r="F241" s="10">
        <v>5</v>
      </c>
      <c r="G241" s="9">
        <v>9</v>
      </c>
      <c r="H241" s="10">
        <v>5</v>
      </c>
      <c r="I241" s="9">
        <v>-2</v>
      </c>
      <c r="J241" s="10">
        <v>1624</v>
      </c>
      <c r="K241" s="37"/>
      <c r="L241" s="37"/>
      <c r="M241" s="37"/>
      <c r="N241" s="37"/>
      <c r="O241" s="37"/>
      <c r="P241" s="37"/>
      <c r="Q241" s="37"/>
      <c r="R241" s="37"/>
      <c r="S241" s="37"/>
      <c r="T241" s="37"/>
      <c r="U241" s="37"/>
      <c r="V241" s="37"/>
      <c r="W241" s="37"/>
      <c r="X241" s="37"/>
      <c r="Y241" s="37"/>
      <c r="Z241" s="37"/>
    </row>
    <row r="242" spans="1:26" x14ac:dyDescent="0.3">
      <c r="A242" s="6" t="s">
        <v>440</v>
      </c>
      <c r="B242" s="7" t="s">
        <v>514</v>
      </c>
      <c r="C242" s="6" t="s">
        <v>515</v>
      </c>
      <c r="D242" s="8">
        <v>820</v>
      </c>
      <c r="E242" s="9">
        <v>-18</v>
      </c>
      <c r="F242" s="10">
        <v>-1</v>
      </c>
      <c r="G242" s="9">
        <v>6</v>
      </c>
      <c r="H242" s="10">
        <v>-1</v>
      </c>
      <c r="I242" s="9">
        <v>-14</v>
      </c>
      <c r="J242" s="10">
        <v>806</v>
      </c>
      <c r="K242" s="37"/>
      <c r="L242" s="37"/>
      <c r="M242" s="37"/>
      <c r="N242" s="37"/>
      <c r="O242" s="37"/>
      <c r="P242" s="37"/>
      <c r="Q242" s="37"/>
      <c r="R242" s="37"/>
      <c r="S242" s="37"/>
      <c r="T242" s="37"/>
      <c r="U242" s="37"/>
      <c r="V242" s="37"/>
      <c r="W242" s="37"/>
      <c r="X242" s="37"/>
      <c r="Y242" s="37"/>
      <c r="Z242" s="37"/>
    </row>
    <row r="243" spans="1:26" x14ac:dyDescent="0.3">
      <c r="A243" s="6" t="s">
        <v>440</v>
      </c>
      <c r="B243" s="7" t="s">
        <v>516</v>
      </c>
      <c r="C243" s="6" t="s">
        <v>517</v>
      </c>
      <c r="D243" s="8">
        <v>281</v>
      </c>
      <c r="E243" s="9">
        <v>-6</v>
      </c>
      <c r="F243" s="10">
        <v>0</v>
      </c>
      <c r="G243" s="9">
        <v>2</v>
      </c>
      <c r="H243" s="10">
        <v>0</v>
      </c>
      <c r="I243" s="9">
        <v>-4</v>
      </c>
      <c r="J243" s="10">
        <v>277</v>
      </c>
      <c r="K243" s="37"/>
      <c r="L243" s="37"/>
      <c r="M243" s="37"/>
      <c r="N243" s="37"/>
      <c r="O243" s="37"/>
      <c r="P243" s="37"/>
      <c r="Q243" s="37"/>
      <c r="R243" s="37"/>
      <c r="S243" s="37"/>
      <c r="T243" s="37"/>
      <c r="U243" s="37"/>
      <c r="V243" s="37"/>
      <c r="W243" s="37"/>
      <c r="X243" s="37"/>
      <c r="Y243" s="37"/>
      <c r="Z243" s="37"/>
    </row>
    <row r="244" spans="1:26" x14ac:dyDescent="0.3">
      <c r="A244" s="6" t="s">
        <v>440</v>
      </c>
      <c r="B244" s="7" t="s">
        <v>518</v>
      </c>
      <c r="C244" s="6" t="s">
        <v>519</v>
      </c>
      <c r="D244" s="8">
        <v>1234</v>
      </c>
      <c r="E244" s="9">
        <v>-25</v>
      </c>
      <c r="F244" s="10">
        <v>0</v>
      </c>
      <c r="G244" s="9">
        <v>1</v>
      </c>
      <c r="H244" s="10">
        <v>0</v>
      </c>
      <c r="I244" s="9">
        <v>-24</v>
      </c>
      <c r="J244" s="10">
        <v>1210</v>
      </c>
      <c r="K244" s="37"/>
      <c r="L244" s="37"/>
      <c r="M244" s="37"/>
      <c r="N244" s="37"/>
      <c r="O244" s="37"/>
      <c r="P244" s="37"/>
      <c r="Q244" s="37"/>
      <c r="R244" s="37"/>
      <c r="S244" s="37"/>
      <c r="T244" s="37"/>
      <c r="U244" s="37"/>
      <c r="V244" s="37"/>
      <c r="W244" s="37"/>
      <c r="X244" s="37"/>
      <c r="Y244" s="37"/>
      <c r="Z244" s="37"/>
    </row>
    <row r="245" spans="1:26" x14ac:dyDescent="0.3">
      <c r="A245" s="6" t="s">
        <v>440</v>
      </c>
      <c r="B245" s="7" t="s">
        <v>520</v>
      </c>
      <c r="C245" s="6" t="s">
        <v>521</v>
      </c>
      <c r="D245" s="8">
        <v>2517</v>
      </c>
      <c r="E245" s="9">
        <v>-23</v>
      </c>
      <c r="F245" s="10">
        <v>-31</v>
      </c>
      <c r="G245" s="9">
        <v>29</v>
      </c>
      <c r="H245" s="10">
        <v>-13</v>
      </c>
      <c r="I245" s="9">
        <v>-38</v>
      </c>
      <c r="J245" s="10">
        <v>2479</v>
      </c>
      <c r="K245" s="37"/>
      <c r="L245" s="37"/>
      <c r="M245" s="37"/>
      <c r="N245" s="37"/>
      <c r="O245" s="37"/>
      <c r="P245" s="37"/>
      <c r="Q245" s="37"/>
      <c r="R245" s="37"/>
      <c r="S245" s="37"/>
      <c r="T245" s="37"/>
      <c r="U245" s="37"/>
      <c r="V245" s="37"/>
      <c r="W245" s="37"/>
      <c r="X245" s="37"/>
      <c r="Y245" s="37"/>
      <c r="Z245" s="37"/>
    </row>
    <row r="246" spans="1:26" x14ac:dyDescent="0.3">
      <c r="A246" s="6" t="s">
        <v>440</v>
      </c>
      <c r="B246" s="7" t="s">
        <v>522</v>
      </c>
      <c r="C246" s="6" t="s">
        <v>523</v>
      </c>
      <c r="D246" s="8">
        <v>1135</v>
      </c>
      <c r="E246" s="9">
        <v>-13</v>
      </c>
      <c r="F246" s="10">
        <v>25</v>
      </c>
      <c r="G246" s="9">
        <v>-2</v>
      </c>
      <c r="H246" s="10">
        <v>0</v>
      </c>
      <c r="I246" s="9">
        <v>10</v>
      </c>
      <c r="J246" s="10">
        <v>1145</v>
      </c>
      <c r="K246" s="37"/>
      <c r="L246" s="37"/>
      <c r="M246" s="37"/>
      <c r="N246" s="37"/>
      <c r="O246" s="37"/>
      <c r="P246" s="37"/>
      <c r="Q246" s="37"/>
      <c r="R246" s="37"/>
      <c r="S246" s="37"/>
      <c r="T246" s="37"/>
      <c r="U246" s="37"/>
      <c r="V246" s="37"/>
      <c r="W246" s="37"/>
      <c r="X246" s="37"/>
      <c r="Y246" s="37"/>
      <c r="Z246" s="37"/>
    </row>
    <row r="247" spans="1:26" x14ac:dyDescent="0.3">
      <c r="A247" s="6" t="s">
        <v>440</v>
      </c>
      <c r="B247" s="7" t="s">
        <v>524</v>
      </c>
      <c r="C247" s="6" t="s">
        <v>525</v>
      </c>
      <c r="D247" s="8">
        <v>8548</v>
      </c>
      <c r="E247" s="9">
        <v>-77</v>
      </c>
      <c r="F247" s="10">
        <v>-87</v>
      </c>
      <c r="G247" s="9">
        <v>43</v>
      </c>
      <c r="H247" s="10">
        <v>-2</v>
      </c>
      <c r="I247" s="9">
        <v>-123</v>
      </c>
      <c r="J247" s="10">
        <v>8425</v>
      </c>
      <c r="K247" s="37"/>
      <c r="L247" s="37"/>
      <c r="M247" s="37"/>
      <c r="N247" s="37"/>
      <c r="O247" s="37"/>
      <c r="P247" s="37"/>
      <c r="Q247" s="37"/>
      <c r="R247" s="37"/>
      <c r="S247" s="37"/>
      <c r="T247" s="37"/>
      <c r="U247" s="37"/>
      <c r="V247" s="37"/>
      <c r="W247" s="37"/>
      <c r="X247" s="37"/>
      <c r="Y247" s="37"/>
      <c r="Z247" s="37"/>
    </row>
    <row r="248" spans="1:26" x14ac:dyDescent="0.3">
      <c r="A248" s="6" t="s">
        <v>440</v>
      </c>
      <c r="B248" s="7" t="s">
        <v>526</v>
      </c>
      <c r="C248" s="6" t="s">
        <v>527</v>
      </c>
      <c r="D248" s="8">
        <v>404</v>
      </c>
      <c r="E248" s="9">
        <v>-4</v>
      </c>
      <c r="F248" s="10">
        <v>0</v>
      </c>
      <c r="G248" s="9">
        <v>8</v>
      </c>
      <c r="H248" s="10">
        <v>0</v>
      </c>
      <c r="I248" s="9">
        <v>4</v>
      </c>
      <c r="J248" s="10">
        <v>408</v>
      </c>
      <c r="K248" s="37"/>
      <c r="L248" s="37"/>
      <c r="M248" s="37"/>
      <c r="N248" s="37"/>
      <c r="O248" s="37"/>
      <c r="P248" s="37"/>
      <c r="Q248" s="37"/>
      <c r="R248" s="37"/>
      <c r="S248" s="37"/>
      <c r="T248" s="37"/>
      <c r="U248" s="37"/>
      <c r="V248" s="37"/>
      <c r="W248" s="37"/>
      <c r="X248" s="37"/>
      <c r="Y248" s="37"/>
      <c r="Z248" s="37"/>
    </row>
    <row r="249" spans="1:26" x14ac:dyDescent="0.3">
      <c r="A249" s="6" t="s">
        <v>440</v>
      </c>
      <c r="B249" s="7" t="s">
        <v>528</v>
      </c>
      <c r="C249" s="6" t="s">
        <v>529</v>
      </c>
      <c r="D249" s="8">
        <v>1087</v>
      </c>
      <c r="E249" s="9">
        <v>-22</v>
      </c>
      <c r="F249" s="10">
        <v>-7</v>
      </c>
      <c r="G249" s="9">
        <v>3</v>
      </c>
      <c r="H249" s="10">
        <v>0</v>
      </c>
      <c r="I249" s="9">
        <v>-26</v>
      </c>
      <c r="J249" s="10">
        <v>1061</v>
      </c>
      <c r="K249" s="37"/>
      <c r="L249" s="37"/>
      <c r="M249" s="37"/>
      <c r="N249" s="37"/>
      <c r="O249" s="37"/>
      <c r="P249" s="37"/>
      <c r="Q249" s="37"/>
      <c r="R249" s="37"/>
      <c r="S249" s="37"/>
      <c r="T249" s="37"/>
      <c r="U249" s="37"/>
      <c r="V249" s="37"/>
      <c r="W249" s="37"/>
      <c r="X249" s="37"/>
      <c r="Y249" s="37"/>
      <c r="Z249" s="37"/>
    </row>
    <row r="250" spans="1:26" x14ac:dyDescent="0.3">
      <c r="A250" s="6" t="s">
        <v>440</v>
      </c>
      <c r="B250" s="7" t="s">
        <v>530</v>
      </c>
      <c r="C250" s="6" t="s">
        <v>531</v>
      </c>
      <c r="D250" s="8">
        <v>34201</v>
      </c>
      <c r="E250" s="9">
        <v>-275</v>
      </c>
      <c r="F250" s="10">
        <v>27</v>
      </c>
      <c r="G250" s="9">
        <v>44</v>
      </c>
      <c r="H250" s="10">
        <v>12</v>
      </c>
      <c r="I250" s="9">
        <v>-192</v>
      </c>
      <c r="J250" s="10">
        <v>34009</v>
      </c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37"/>
      <c r="Y250" s="37"/>
      <c r="Z250" s="37"/>
    </row>
    <row r="251" spans="1:26" x14ac:dyDescent="0.3">
      <c r="A251" s="6" t="s">
        <v>440</v>
      </c>
      <c r="B251" s="7" t="s">
        <v>532</v>
      </c>
      <c r="C251" s="6" t="s">
        <v>533</v>
      </c>
      <c r="D251" s="8">
        <v>649</v>
      </c>
      <c r="E251" s="9">
        <v>-1</v>
      </c>
      <c r="F251" s="10">
        <v>-4</v>
      </c>
      <c r="G251" s="9">
        <v>21</v>
      </c>
      <c r="H251" s="10">
        <v>-10</v>
      </c>
      <c r="I251" s="9">
        <v>6</v>
      </c>
      <c r="J251" s="10">
        <v>655</v>
      </c>
      <c r="K251" s="37"/>
      <c r="L251" s="37"/>
      <c r="M251" s="37"/>
      <c r="N251" s="37"/>
      <c r="O251" s="37"/>
      <c r="P251" s="37"/>
      <c r="Q251" s="37"/>
      <c r="R251" s="37"/>
      <c r="S251" s="37"/>
      <c r="T251" s="37"/>
      <c r="U251" s="37"/>
      <c r="V251" s="37"/>
      <c r="W251" s="37"/>
      <c r="X251" s="37"/>
      <c r="Y251" s="37"/>
      <c r="Z251" s="37"/>
    </row>
    <row r="252" spans="1:26" x14ac:dyDescent="0.3">
      <c r="A252" s="6" t="s">
        <v>440</v>
      </c>
      <c r="B252" s="7" t="s">
        <v>534</v>
      </c>
      <c r="C252" s="6" t="s">
        <v>535</v>
      </c>
      <c r="D252" s="8">
        <v>320</v>
      </c>
      <c r="E252" s="9">
        <v>0</v>
      </c>
      <c r="F252" s="10">
        <v>0</v>
      </c>
      <c r="G252" s="9">
        <v>0</v>
      </c>
      <c r="H252" s="10">
        <v>0</v>
      </c>
      <c r="I252" s="9">
        <v>0</v>
      </c>
      <c r="J252" s="10">
        <v>320</v>
      </c>
      <c r="K252" s="37"/>
      <c r="L252" s="37"/>
      <c r="M252" s="37"/>
      <c r="N252" s="37"/>
      <c r="O252" s="37"/>
      <c r="P252" s="37"/>
      <c r="Q252" s="37"/>
      <c r="R252" s="37"/>
      <c r="S252" s="37"/>
      <c r="T252" s="37"/>
      <c r="U252" s="37"/>
      <c r="V252" s="37"/>
      <c r="W252" s="37"/>
      <c r="X252" s="37"/>
      <c r="Y252" s="37"/>
      <c r="Z252" s="37"/>
    </row>
    <row r="253" spans="1:26" x14ac:dyDescent="0.3">
      <c r="A253" s="6" t="s">
        <v>440</v>
      </c>
      <c r="B253" s="7" t="s">
        <v>536</v>
      </c>
      <c r="C253" s="6" t="s">
        <v>537</v>
      </c>
      <c r="D253" s="8">
        <v>648</v>
      </c>
      <c r="E253" s="9">
        <v>-7</v>
      </c>
      <c r="F253" s="10">
        <v>-3</v>
      </c>
      <c r="G253" s="9">
        <v>3</v>
      </c>
      <c r="H253" s="10">
        <v>1</v>
      </c>
      <c r="I253" s="9">
        <v>-6</v>
      </c>
      <c r="J253" s="10">
        <v>642</v>
      </c>
      <c r="K253" s="37"/>
      <c r="L253" s="37"/>
      <c r="M253" s="37"/>
      <c r="N253" s="37"/>
      <c r="O253" s="37"/>
      <c r="P253" s="37"/>
      <c r="Q253" s="37"/>
      <c r="R253" s="37"/>
      <c r="S253" s="37"/>
      <c r="T253" s="37"/>
      <c r="U253" s="37"/>
      <c r="V253" s="37"/>
      <c r="W253" s="37"/>
      <c r="X253" s="37"/>
      <c r="Y253" s="37"/>
      <c r="Z253" s="37"/>
    </row>
    <row r="254" spans="1:26" x14ac:dyDescent="0.3">
      <c r="A254" s="6" t="s">
        <v>440</v>
      </c>
      <c r="B254" s="7" t="s">
        <v>538</v>
      </c>
      <c r="C254" s="6" t="s">
        <v>539</v>
      </c>
      <c r="D254" s="8">
        <v>4640</v>
      </c>
      <c r="E254" s="9">
        <v>-30</v>
      </c>
      <c r="F254" s="10">
        <v>-2</v>
      </c>
      <c r="G254" s="9">
        <v>17</v>
      </c>
      <c r="H254" s="10">
        <v>6</v>
      </c>
      <c r="I254" s="9">
        <v>-9</v>
      </c>
      <c r="J254" s="10">
        <v>4631</v>
      </c>
      <c r="K254" s="37"/>
      <c r="L254" s="37"/>
      <c r="M254" s="37"/>
      <c r="N254" s="37"/>
      <c r="O254" s="37"/>
      <c r="P254" s="37"/>
      <c r="Q254" s="37"/>
      <c r="R254" s="37"/>
      <c r="S254" s="37"/>
      <c r="T254" s="37"/>
      <c r="U254" s="37"/>
      <c r="V254" s="37"/>
      <c r="W254" s="37"/>
      <c r="X254" s="37"/>
      <c r="Y254" s="37"/>
      <c r="Z254" s="37"/>
    </row>
    <row r="255" spans="1:26" x14ac:dyDescent="0.3">
      <c r="A255" s="6" t="s">
        <v>440</v>
      </c>
      <c r="B255" s="7" t="s">
        <v>540</v>
      </c>
      <c r="C255" s="6" t="s">
        <v>541</v>
      </c>
      <c r="D255" s="8">
        <v>859</v>
      </c>
      <c r="E255" s="9">
        <v>-11</v>
      </c>
      <c r="F255" s="10">
        <v>-14</v>
      </c>
      <c r="G255" s="9">
        <v>1</v>
      </c>
      <c r="H255" s="10">
        <v>-1</v>
      </c>
      <c r="I255" s="9">
        <v>-25</v>
      </c>
      <c r="J255" s="10">
        <v>834</v>
      </c>
      <c r="K255" s="37"/>
      <c r="L255" s="37"/>
      <c r="M255" s="37"/>
      <c r="N255" s="37"/>
      <c r="O255" s="37"/>
      <c r="P255" s="37"/>
      <c r="Q255" s="37"/>
      <c r="R255" s="37"/>
      <c r="S255" s="37"/>
      <c r="T255" s="37"/>
      <c r="U255" s="37"/>
      <c r="V255" s="37"/>
      <c r="W255" s="37"/>
      <c r="X255" s="37"/>
      <c r="Y255" s="37"/>
      <c r="Z255" s="37"/>
    </row>
    <row r="256" spans="1:26" x14ac:dyDescent="0.3">
      <c r="A256" s="6" t="s">
        <v>440</v>
      </c>
      <c r="B256" s="7" t="s">
        <v>542</v>
      </c>
      <c r="C256" s="6" t="s">
        <v>543</v>
      </c>
      <c r="D256" s="8">
        <v>111</v>
      </c>
      <c r="E256" s="9">
        <v>-7</v>
      </c>
      <c r="F256" s="10">
        <v>1</v>
      </c>
      <c r="G256" s="9">
        <v>1</v>
      </c>
      <c r="H256" s="10">
        <v>0</v>
      </c>
      <c r="I256" s="9">
        <v>-5</v>
      </c>
      <c r="J256" s="10">
        <v>106</v>
      </c>
      <c r="K256" s="37"/>
      <c r="L256" s="37"/>
      <c r="M256" s="37"/>
      <c r="N256" s="37"/>
      <c r="O256" s="37"/>
      <c r="P256" s="37"/>
      <c r="Q256" s="37"/>
      <c r="R256" s="37"/>
      <c r="S256" s="37"/>
      <c r="T256" s="37"/>
      <c r="U256" s="37"/>
      <c r="V256" s="37"/>
      <c r="W256" s="37"/>
      <c r="X256" s="37"/>
      <c r="Y256" s="37"/>
      <c r="Z256" s="37"/>
    </row>
    <row r="257" spans="1:26" x14ac:dyDescent="0.3">
      <c r="A257" s="6" t="s">
        <v>440</v>
      </c>
      <c r="B257" s="7" t="s">
        <v>544</v>
      </c>
      <c r="C257" s="6" t="s">
        <v>545</v>
      </c>
      <c r="D257" s="8">
        <v>77</v>
      </c>
      <c r="E257" s="9">
        <v>0</v>
      </c>
      <c r="F257" s="10">
        <v>-2</v>
      </c>
      <c r="G257" s="9">
        <v>0</v>
      </c>
      <c r="H257" s="10">
        <v>-1</v>
      </c>
      <c r="I257" s="9">
        <v>-3</v>
      </c>
      <c r="J257" s="10">
        <v>74</v>
      </c>
      <c r="K257" s="37"/>
      <c r="L257" s="37"/>
      <c r="M257" s="37"/>
      <c r="N257" s="37"/>
      <c r="O257" s="37"/>
      <c r="P257" s="37"/>
      <c r="Q257" s="37"/>
      <c r="R257" s="37"/>
      <c r="S257" s="37"/>
      <c r="T257" s="37"/>
      <c r="U257" s="37"/>
      <c r="V257" s="37"/>
      <c r="W257" s="37"/>
      <c r="X257" s="37"/>
      <c r="Y257" s="37"/>
      <c r="Z257" s="37"/>
    </row>
    <row r="258" spans="1:26" x14ac:dyDescent="0.3">
      <c r="A258" s="6" t="s">
        <v>440</v>
      </c>
      <c r="B258" s="7" t="s">
        <v>546</v>
      </c>
      <c r="C258" s="6" t="s">
        <v>547</v>
      </c>
      <c r="D258" s="8">
        <v>604</v>
      </c>
      <c r="E258" s="9">
        <v>-11</v>
      </c>
      <c r="F258" s="10">
        <v>8</v>
      </c>
      <c r="G258" s="9">
        <v>-1</v>
      </c>
      <c r="H258" s="10">
        <v>1</v>
      </c>
      <c r="I258" s="9">
        <v>-3</v>
      </c>
      <c r="J258" s="10">
        <v>601</v>
      </c>
      <c r="K258" s="37"/>
      <c r="L258" s="37"/>
      <c r="M258" s="37"/>
      <c r="N258" s="37"/>
      <c r="O258" s="37"/>
      <c r="P258" s="37"/>
      <c r="Q258" s="37"/>
      <c r="R258" s="37"/>
      <c r="S258" s="37"/>
      <c r="T258" s="37"/>
      <c r="U258" s="37"/>
      <c r="V258" s="37"/>
      <c r="W258" s="37"/>
      <c r="X258" s="37"/>
      <c r="Y258" s="37"/>
      <c r="Z258" s="37"/>
    </row>
    <row r="259" spans="1:26" x14ac:dyDescent="0.3">
      <c r="A259" s="6" t="s">
        <v>440</v>
      </c>
      <c r="B259" s="7" t="s">
        <v>548</v>
      </c>
      <c r="C259" s="6" t="s">
        <v>549</v>
      </c>
      <c r="D259" s="8">
        <v>2348</v>
      </c>
      <c r="E259" s="9">
        <v>-13</v>
      </c>
      <c r="F259" s="10">
        <v>-34</v>
      </c>
      <c r="G259" s="9">
        <v>32</v>
      </c>
      <c r="H259" s="10">
        <v>0</v>
      </c>
      <c r="I259" s="9">
        <v>-15</v>
      </c>
      <c r="J259" s="10">
        <v>2333</v>
      </c>
      <c r="K259" s="37"/>
      <c r="L259" s="37"/>
      <c r="M259" s="37"/>
      <c r="N259" s="37"/>
      <c r="O259" s="37"/>
      <c r="P259" s="37"/>
      <c r="Q259" s="37"/>
      <c r="R259" s="37"/>
      <c r="S259" s="37"/>
      <c r="T259" s="37"/>
      <c r="U259" s="37"/>
      <c r="V259" s="37"/>
      <c r="W259" s="37"/>
      <c r="X259" s="37"/>
      <c r="Y259" s="37"/>
      <c r="Z259" s="37"/>
    </row>
    <row r="260" spans="1:26" x14ac:dyDescent="0.3">
      <c r="A260" s="6" t="s">
        <v>440</v>
      </c>
      <c r="B260" s="7" t="s">
        <v>550</v>
      </c>
      <c r="C260" s="6" t="s">
        <v>551</v>
      </c>
      <c r="D260" s="8">
        <v>2426</v>
      </c>
      <c r="E260" s="9">
        <v>-13</v>
      </c>
      <c r="F260" s="10">
        <v>-18</v>
      </c>
      <c r="G260" s="9">
        <v>0</v>
      </c>
      <c r="H260" s="10">
        <v>-3</v>
      </c>
      <c r="I260" s="9">
        <v>-34</v>
      </c>
      <c r="J260" s="10">
        <v>2392</v>
      </c>
      <c r="K260" s="37"/>
      <c r="L260" s="37"/>
      <c r="M260" s="37"/>
      <c r="N260" s="37"/>
      <c r="O260" s="37"/>
      <c r="P260" s="37"/>
      <c r="Q260" s="37"/>
      <c r="R260" s="37"/>
      <c r="S260" s="37"/>
      <c r="T260" s="37"/>
      <c r="U260" s="37"/>
      <c r="V260" s="37"/>
      <c r="W260" s="37"/>
      <c r="X260" s="37"/>
      <c r="Y260" s="37"/>
      <c r="Z260" s="37"/>
    </row>
    <row r="261" spans="1:26" x14ac:dyDescent="0.3">
      <c r="A261" s="6" t="s">
        <v>440</v>
      </c>
      <c r="B261" s="7" t="s">
        <v>552</v>
      </c>
      <c r="C261" s="6" t="s">
        <v>553</v>
      </c>
      <c r="D261" s="8">
        <v>3653</v>
      </c>
      <c r="E261" s="9">
        <v>-34</v>
      </c>
      <c r="F261" s="10">
        <v>-22</v>
      </c>
      <c r="G261" s="9">
        <v>54</v>
      </c>
      <c r="H261" s="10">
        <v>9</v>
      </c>
      <c r="I261" s="9">
        <v>7</v>
      </c>
      <c r="J261" s="10">
        <v>3660</v>
      </c>
      <c r="K261" s="37"/>
      <c r="L261" s="37"/>
      <c r="M261" s="37"/>
      <c r="N261" s="37"/>
      <c r="O261" s="37"/>
      <c r="P261" s="37"/>
      <c r="Q261" s="37"/>
      <c r="R261" s="37"/>
      <c r="S261" s="37"/>
      <c r="T261" s="37"/>
      <c r="U261" s="37"/>
      <c r="V261" s="37"/>
      <c r="W261" s="37"/>
      <c r="X261" s="37"/>
      <c r="Y261" s="37"/>
      <c r="Z261" s="37"/>
    </row>
    <row r="262" spans="1:26" x14ac:dyDescent="0.3">
      <c r="A262" s="6" t="s">
        <v>440</v>
      </c>
      <c r="B262" s="7" t="s">
        <v>554</v>
      </c>
      <c r="C262" s="6" t="s">
        <v>555</v>
      </c>
      <c r="D262" s="8">
        <v>22305</v>
      </c>
      <c r="E262" s="9">
        <v>-148</v>
      </c>
      <c r="F262" s="10">
        <v>2</v>
      </c>
      <c r="G262" s="9">
        <v>76</v>
      </c>
      <c r="H262" s="10">
        <v>15</v>
      </c>
      <c r="I262" s="9">
        <v>-55</v>
      </c>
      <c r="J262" s="10">
        <v>22250</v>
      </c>
      <c r="K262" s="37"/>
      <c r="L262" s="37"/>
      <c r="M262" s="37"/>
      <c r="N262" s="37"/>
      <c r="O262" s="37"/>
      <c r="P262" s="37"/>
      <c r="Q262" s="37"/>
      <c r="R262" s="37"/>
      <c r="S262" s="37"/>
      <c r="T262" s="37"/>
      <c r="U262" s="37"/>
      <c r="V262" s="37"/>
      <c r="W262" s="37"/>
      <c r="X262" s="37"/>
      <c r="Y262" s="37"/>
      <c r="Z262" s="37"/>
    </row>
    <row r="263" spans="1:26" x14ac:dyDescent="0.3">
      <c r="A263" s="6" t="s">
        <v>440</v>
      </c>
      <c r="B263" s="7" t="s">
        <v>556</v>
      </c>
      <c r="C263" s="6" t="s">
        <v>557</v>
      </c>
      <c r="D263" s="8">
        <v>4154</v>
      </c>
      <c r="E263" s="9">
        <v>-28</v>
      </c>
      <c r="F263" s="10">
        <v>9</v>
      </c>
      <c r="G263" s="9">
        <v>22</v>
      </c>
      <c r="H263" s="10">
        <v>5</v>
      </c>
      <c r="I263" s="9">
        <v>8</v>
      </c>
      <c r="J263" s="10">
        <v>4162</v>
      </c>
      <c r="K263" s="37"/>
      <c r="L263" s="37"/>
      <c r="M263" s="37"/>
      <c r="N263" s="37"/>
      <c r="O263" s="37"/>
      <c r="P263" s="37"/>
      <c r="Q263" s="37"/>
      <c r="R263" s="37"/>
      <c r="S263" s="37"/>
      <c r="T263" s="37"/>
      <c r="U263" s="37"/>
      <c r="V263" s="37"/>
      <c r="W263" s="37"/>
      <c r="X263" s="37"/>
      <c r="Y263" s="37"/>
      <c r="Z263" s="37"/>
    </row>
    <row r="264" spans="1:26" x14ac:dyDescent="0.3">
      <c r="A264" s="6" t="s">
        <v>440</v>
      </c>
      <c r="B264" s="7" t="s">
        <v>558</v>
      </c>
      <c r="C264" s="6" t="s">
        <v>559</v>
      </c>
      <c r="D264" s="8">
        <v>1251</v>
      </c>
      <c r="E264" s="9">
        <v>-13</v>
      </c>
      <c r="F264" s="10">
        <v>-8</v>
      </c>
      <c r="G264" s="9">
        <v>5</v>
      </c>
      <c r="H264" s="10">
        <v>0</v>
      </c>
      <c r="I264" s="9">
        <v>-16</v>
      </c>
      <c r="J264" s="10">
        <v>1235</v>
      </c>
      <c r="K264" s="37"/>
      <c r="L264" s="37"/>
      <c r="M264" s="37"/>
      <c r="N264" s="37"/>
      <c r="O264" s="37"/>
      <c r="P264" s="37"/>
      <c r="Q264" s="37"/>
      <c r="R264" s="37"/>
      <c r="S264" s="37"/>
      <c r="T264" s="37"/>
      <c r="U264" s="37"/>
      <c r="V264" s="37"/>
      <c r="W264" s="37"/>
      <c r="X264" s="37"/>
      <c r="Y264" s="37"/>
      <c r="Z264" s="37"/>
    </row>
    <row r="265" spans="1:26" x14ac:dyDescent="0.3">
      <c r="A265" s="6" t="s">
        <v>440</v>
      </c>
      <c r="B265" s="7" t="s">
        <v>560</v>
      </c>
      <c r="C265" s="6" t="s">
        <v>561</v>
      </c>
      <c r="D265" s="8">
        <v>804</v>
      </c>
      <c r="E265" s="9">
        <v>-14</v>
      </c>
      <c r="F265" s="10">
        <v>8</v>
      </c>
      <c r="G265" s="9">
        <v>20</v>
      </c>
      <c r="H265" s="10">
        <v>3</v>
      </c>
      <c r="I265" s="9">
        <v>17</v>
      </c>
      <c r="J265" s="10">
        <v>821</v>
      </c>
      <c r="K265" s="37"/>
      <c r="L265" s="37"/>
      <c r="M265" s="37"/>
      <c r="N265" s="37"/>
      <c r="O265" s="37"/>
      <c r="P265" s="37"/>
      <c r="Q265" s="37"/>
      <c r="R265" s="37"/>
      <c r="S265" s="37"/>
      <c r="T265" s="37"/>
      <c r="U265" s="37"/>
      <c r="V265" s="37"/>
      <c r="W265" s="37"/>
      <c r="X265" s="37"/>
      <c r="Y265" s="37"/>
      <c r="Z265" s="37"/>
    </row>
    <row r="266" spans="1:26" x14ac:dyDescent="0.3">
      <c r="A266" s="6" t="s">
        <v>440</v>
      </c>
      <c r="B266" s="7" t="s">
        <v>562</v>
      </c>
      <c r="C266" s="6" t="s">
        <v>563</v>
      </c>
      <c r="D266" s="8">
        <v>961</v>
      </c>
      <c r="E266" s="9">
        <v>0</v>
      </c>
      <c r="F266" s="10">
        <v>-7</v>
      </c>
      <c r="G266" s="9">
        <v>11</v>
      </c>
      <c r="H266" s="10">
        <v>-7</v>
      </c>
      <c r="I266" s="9">
        <v>-3</v>
      </c>
      <c r="J266" s="10">
        <v>958</v>
      </c>
      <c r="K266" s="37"/>
      <c r="L266" s="37"/>
      <c r="M266" s="37"/>
      <c r="N266" s="37"/>
      <c r="O266" s="37"/>
      <c r="P266" s="37"/>
      <c r="Q266" s="37"/>
      <c r="R266" s="37"/>
      <c r="S266" s="37"/>
      <c r="T266" s="37"/>
      <c r="U266" s="37"/>
      <c r="V266" s="37"/>
      <c r="W266" s="37"/>
      <c r="X266" s="37"/>
      <c r="Y266" s="37"/>
      <c r="Z266" s="37"/>
    </row>
    <row r="267" spans="1:26" x14ac:dyDescent="0.3">
      <c r="A267" s="6" t="s">
        <v>440</v>
      </c>
      <c r="B267" s="7" t="s">
        <v>564</v>
      </c>
      <c r="C267" s="6" t="s">
        <v>565</v>
      </c>
      <c r="D267" s="8">
        <v>218</v>
      </c>
      <c r="E267" s="9">
        <v>-2</v>
      </c>
      <c r="F267" s="10">
        <v>-5</v>
      </c>
      <c r="G267" s="9">
        <v>0</v>
      </c>
      <c r="H267" s="10">
        <v>0</v>
      </c>
      <c r="I267" s="9">
        <v>-7</v>
      </c>
      <c r="J267" s="10">
        <v>211</v>
      </c>
      <c r="K267" s="37"/>
      <c r="L267" s="37"/>
      <c r="M267" s="37"/>
      <c r="N267" s="37"/>
      <c r="O267" s="37"/>
      <c r="P267" s="37"/>
      <c r="Q267" s="37"/>
      <c r="R267" s="37"/>
      <c r="S267" s="37"/>
      <c r="T267" s="37"/>
      <c r="U267" s="37"/>
      <c r="V267" s="37"/>
      <c r="W267" s="37"/>
      <c r="X267" s="37"/>
      <c r="Y267" s="37"/>
      <c r="Z267" s="37"/>
    </row>
    <row r="268" spans="1:26" x14ac:dyDescent="0.3">
      <c r="A268" s="6" t="s">
        <v>440</v>
      </c>
      <c r="B268" s="7" t="s">
        <v>566</v>
      </c>
      <c r="C268" s="6" t="s">
        <v>567</v>
      </c>
      <c r="D268" s="8">
        <v>425</v>
      </c>
      <c r="E268" s="9">
        <v>-10</v>
      </c>
      <c r="F268" s="10">
        <v>-1</v>
      </c>
      <c r="G268" s="9">
        <v>-2</v>
      </c>
      <c r="H268" s="10">
        <v>0</v>
      </c>
      <c r="I268" s="9">
        <v>-13</v>
      </c>
      <c r="J268" s="10">
        <v>412</v>
      </c>
      <c r="K268" s="37"/>
      <c r="L268" s="37"/>
      <c r="M268" s="37"/>
      <c r="N268" s="37"/>
      <c r="O268" s="37"/>
      <c r="P268" s="37"/>
      <c r="Q268" s="37"/>
      <c r="R268" s="37"/>
      <c r="S268" s="37"/>
      <c r="T268" s="37"/>
      <c r="U268" s="37"/>
      <c r="V268" s="37"/>
      <c r="W268" s="37"/>
      <c r="X268" s="37"/>
      <c r="Y268" s="37"/>
      <c r="Z268" s="37"/>
    </row>
    <row r="269" spans="1:26" x14ac:dyDescent="0.3">
      <c r="A269" s="6" t="s">
        <v>440</v>
      </c>
      <c r="B269" s="7" t="s">
        <v>568</v>
      </c>
      <c r="C269" s="6" t="s">
        <v>569</v>
      </c>
      <c r="D269" s="8">
        <v>1518</v>
      </c>
      <c r="E269" s="9">
        <v>-10</v>
      </c>
      <c r="F269" s="10">
        <v>-3</v>
      </c>
      <c r="G269" s="9">
        <v>2</v>
      </c>
      <c r="H269" s="10">
        <v>-9</v>
      </c>
      <c r="I269" s="9">
        <v>-20</v>
      </c>
      <c r="J269" s="10">
        <v>1498</v>
      </c>
      <c r="K269" s="37"/>
      <c r="L269" s="37"/>
      <c r="M269" s="37"/>
      <c r="N269" s="37"/>
      <c r="O269" s="37"/>
      <c r="P269" s="37"/>
      <c r="Q269" s="37"/>
      <c r="R269" s="37"/>
      <c r="S269" s="37"/>
      <c r="T269" s="37"/>
      <c r="U269" s="37"/>
      <c r="V269" s="37"/>
      <c r="W269" s="37"/>
      <c r="X269" s="37"/>
      <c r="Y269" s="37"/>
      <c r="Z269" s="37"/>
    </row>
    <row r="270" spans="1:26" x14ac:dyDescent="0.3">
      <c r="A270" s="6" t="s">
        <v>440</v>
      </c>
      <c r="B270" s="7" t="s">
        <v>570</v>
      </c>
      <c r="C270" s="6" t="s">
        <v>571</v>
      </c>
      <c r="D270" s="8">
        <v>978</v>
      </c>
      <c r="E270" s="9">
        <v>-19</v>
      </c>
      <c r="F270" s="10">
        <v>6</v>
      </c>
      <c r="G270" s="9">
        <v>7</v>
      </c>
      <c r="H270" s="10">
        <v>1</v>
      </c>
      <c r="I270" s="9">
        <v>-5</v>
      </c>
      <c r="J270" s="10">
        <v>973</v>
      </c>
      <c r="K270" s="37"/>
      <c r="L270" s="37"/>
      <c r="M270" s="37"/>
      <c r="N270" s="37"/>
      <c r="O270" s="37"/>
      <c r="P270" s="37"/>
      <c r="Q270" s="37"/>
      <c r="R270" s="37"/>
      <c r="S270" s="37"/>
      <c r="T270" s="37"/>
      <c r="U270" s="37"/>
      <c r="V270" s="37"/>
      <c r="W270" s="37"/>
      <c r="X270" s="37"/>
      <c r="Y270" s="37"/>
      <c r="Z270" s="37"/>
    </row>
    <row r="271" spans="1:26" x14ac:dyDescent="0.3">
      <c r="A271" s="6" t="s">
        <v>440</v>
      </c>
      <c r="B271" s="7" t="s">
        <v>572</v>
      </c>
      <c r="C271" s="6" t="s">
        <v>573</v>
      </c>
      <c r="D271" s="8">
        <v>827</v>
      </c>
      <c r="E271" s="9">
        <v>-11</v>
      </c>
      <c r="F271" s="10">
        <v>-11</v>
      </c>
      <c r="G271" s="9">
        <v>-8</v>
      </c>
      <c r="H271" s="10">
        <v>0</v>
      </c>
      <c r="I271" s="9">
        <v>-30</v>
      </c>
      <c r="J271" s="10">
        <v>797</v>
      </c>
      <c r="K271" s="37"/>
      <c r="L271" s="37"/>
      <c r="M271" s="37"/>
      <c r="N271" s="37"/>
      <c r="O271" s="37"/>
      <c r="P271" s="37"/>
      <c r="Q271" s="37"/>
      <c r="R271" s="37"/>
      <c r="S271" s="37"/>
      <c r="T271" s="37"/>
      <c r="U271" s="37"/>
      <c r="V271" s="37"/>
      <c r="W271" s="37"/>
      <c r="X271" s="37"/>
      <c r="Y271" s="37"/>
      <c r="Z271" s="37"/>
    </row>
    <row r="272" spans="1:26" x14ac:dyDescent="0.3">
      <c r="A272" s="6" t="s">
        <v>440</v>
      </c>
      <c r="B272" s="7" t="s">
        <v>574</v>
      </c>
      <c r="C272" s="6" t="s">
        <v>575</v>
      </c>
      <c r="D272" s="8">
        <v>2057</v>
      </c>
      <c r="E272" s="9">
        <v>-21</v>
      </c>
      <c r="F272" s="10">
        <v>7</v>
      </c>
      <c r="G272" s="9">
        <v>4</v>
      </c>
      <c r="H272" s="10">
        <v>-1</v>
      </c>
      <c r="I272" s="9">
        <v>-11</v>
      </c>
      <c r="J272" s="10">
        <v>2046</v>
      </c>
      <c r="K272" s="37"/>
      <c r="L272" s="37"/>
      <c r="M272" s="37"/>
      <c r="N272" s="37"/>
      <c r="O272" s="37"/>
      <c r="P272" s="37"/>
      <c r="Q272" s="37"/>
      <c r="R272" s="37"/>
      <c r="S272" s="37"/>
      <c r="T272" s="37"/>
      <c r="U272" s="37"/>
      <c r="V272" s="37"/>
      <c r="W272" s="37"/>
      <c r="X272" s="37"/>
      <c r="Y272" s="37"/>
      <c r="Z272" s="37"/>
    </row>
    <row r="273" spans="1:26" x14ac:dyDescent="0.3">
      <c r="A273" s="6" t="s">
        <v>440</v>
      </c>
      <c r="B273" s="7" t="s">
        <v>576</v>
      </c>
      <c r="C273" s="6" t="s">
        <v>577</v>
      </c>
      <c r="D273" s="8">
        <v>865</v>
      </c>
      <c r="E273" s="9">
        <v>2</v>
      </c>
      <c r="F273" s="10">
        <v>-6</v>
      </c>
      <c r="G273" s="9">
        <v>-2</v>
      </c>
      <c r="H273" s="10">
        <v>1</v>
      </c>
      <c r="I273" s="9">
        <v>-5</v>
      </c>
      <c r="J273" s="10">
        <v>860</v>
      </c>
      <c r="K273" s="37"/>
      <c r="L273" s="37"/>
      <c r="M273" s="37"/>
      <c r="N273" s="37"/>
      <c r="O273" s="37"/>
      <c r="P273" s="37"/>
      <c r="Q273" s="37"/>
      <c r="R273" s="37"/>
      <c r="S273" s="37"/>
      <c r="T273" s="37"/>
      <c r="U273" s="37"/>
      <c r="V273" s="37"/>
      <c r="W273" s="37"/>
      <c r="X273" s="37"/>
      <c r="Y273" s="37"/>
      <c r="Z273" s="37"/>
    </row>
    <row r="274" spans="1:26" x14ac:dyDescent="0.3">
      <c r="A274" s="6" t="s">
        <v>440</v>
      </c>
      <c r="B274" s="7" t="s">
        <v>578</v>
      </c>
      <c r="C274" s="6" t="s">
        <v>579</v>
      </c>
      <c r="D274" s="8">
        <v>717</v>
      </c>
      <c r="E274" s="9">
        <v>-11</v>
      </c>
      <c r="F274" s="10">
        <v>-7</v>
      </c>
      <c r="G274" s="9">
        <v>2</v>
      </c>
      <c r="H274" s="10">
        <v>-2</v>
      </c>
      <c r="I274" s="9">
        <v>-18</v>
      </c>
      <c r="J274" s="10">
        <v>699</v>
      </c>
      <c r="K274" s="37"/>
      <c r="L274" s="37"/>
      <c r="M274" s="37"/>
      <c r="N274" s="37"/>
      <c r="O274" s="37"/>
      <c r="P274" s="37"/>
      <c r="Q274" s="37"/>
      <c r="R274" s="37"/>
      <c r="S274" s="37"/>
      <c r="T274" s="37"/>
      <c r="U274" s="37"/>
      <c r="V274" s="37"/>
      <c r="W274" s="37"/>
      <c r="X274" s="37"/>
      <c r="Y274" s="37"/>
      <c r="Z274" s="37"/>
    </row>
    <row r="275" spans="1:26" x14ac:dyDescent="0.3">
      <c r="A275" s="6" t="s">
        <v>440</v>
      </c>
      <c r="B275" s="7" t="s">
        <v>580</v>
      </c>
      <c r="C275" s="6" t="s">
        <v>581</v>
      </c>
      <c r="D275" s="8">
        <v>1202</v>
      </c>
      <c r="E275" s="9">
        <v>-12</v>
      </c>
      <c r="F275" s="10">
        <v>-20</v>
      </c>
      <c r="G275" s="9">
        <v>3</v>
      </c>
      <c r="H275" s="10">
        <v>-2</v>
      </c>
      <c r="I275" s="9">
        <v>-31</v>
      </c>
      <c r="J275" s="10">
        <v>1171</v>
      </c>
      <c r="K275" s="37"/>
      <c r="L275" s="37"/>
      <c r="M275" s="37"/>
      <c r="N275" s="37"/>
      <c r="O275" s="37"/>
      <c r="P275" s="37"/>
      <c r="Q275" s="37"/>
      <c r="R275" s="37"/>
      <c r="S275" s="37"/>
      <c r="T275" s="37"/>
      <c r="U275" s="37"/>
      <c r="V275" s="37"/>
      <c r="W275" s="37"/>
      <c r="X275" s="37"/>
      <c r="Y275" s="37"/>
      <c r="Z275" s="37"/>
    </row>
    <row r="276" spans="1:26" x14ac:dyDescent="0.3">
      <c r="A276" s="6" t="s">
        <v>440</v>
      </c>
      <c r="B276" s="7" t="s">
        <v>582</v>
      </c>
      <c r="C276" s="6" t="s">
        <v>583</v>
      </c>
      <c r="D276" s="8">
        <v>3981</v>
      </c>
      <c r="E276" s="9">
        <v>-25</v>
      </c>
      <c r="F276" s="10">
        <v>-39</v>
      </c>
      <c r="G276" s="9">
        <v>-6</v>
      </c>
      <c r="H276" s="10">
        <v>2</v>
      </c>
      <c r="I276" s="9">
        <v>-68</v>
      </c>
      <c r="J276" s="10">
        <v>3913</v>
      </c>
      <c r="K276" s="37"/>
      <c r="L276" s="37"/>
      <c r="M276" s="37"/>
      <c r="N276" s="37"/>
      <c r="O276" s="37"/>
      <c r="P276" s="37"/>
      <c r="Q276" s="37"/>
      <c r="R276" s="37"/>
      <c r="S276" s="37"/>
      <c r="T276" s="37"/>
      <c r="U276" s="37"/>
      <c r="V276" s="37"/>
      <c r="W276" s="37"/>
      <c r="X276" s="37"/>
      <c r="Y276" s="37"/>
      <c r="Z276" s="37"/>
    </row>
    <row r="277" spans="1:26" x14ac:dyDescent="0.3">
      <c r="A277" s="6" t="s">
        <v>440</v>
      </c>
      <c r="B277" s="7" t="s">
        <v>584</v>
      </c>
      <c r="C277" s="6" t="s">
        <v>585</v>
      </c>
      <c r="D277" s="8">
        <v>1572</v>
      </c>
      <c r="E277" s="9">
        <v>-19</v>
      </c>
      <c r="F277" s="10">
        <v>-6</v>
      </c>
      <c r="G277" s="9">
        <v>17</v>
      </c>
      <c r="H277" s="10">
        <v>-4</v>
      </c>
      <c r="I277" s="9">
        <v>-12</v>
      </c>
      <c r="J277" s="10">
        <v>1560</v>
      </c>
      <c r="K277" s="37"/>
      <c r="L277" s="37"/>
      <c r="M277" s="37"/>
      <c r="N277" s="37"/>
      <c r="O277" s="37"/>
      <c r="P277" s="37"/>
      <c r="Q277" s="37"/>
      <c r="R277" s="37"/>
      <c r="S277" s="37"/>
      <c r="T277" s="37"/>
      <c r="U277" s="37"/>
      <c r="V277" s="37"/>
      <c r="W277" s="37"/>
      <c r="X277" s="37"/>
      <c r="Y277" s="37"/>
      <c r="Z277" s="37"/>
    </row>
    <row r="278" spans="1:26" x14ac:dyDescent="0.3">
      <c r="A278" s="6" t="s">
        <v>440</v>
      </c>
      <c r="B278" s="7" t="s">
        <v>586</v>
      </c>
      <c r="C278" s="6" t="s">
        <v>587</v>
      </c>
      <c r="D278" s="8">
        <v>2281</v>
      </c>
      <c r="E278" s="9">
        <v>-22</v>
      </c>
      <c r="F278" s="10">
        <v>5</v>
      </c>
      <c r="G278" s="9">
        <v>15</v>
      </c>
      <c r="H278" s="10">
        <v>-2</v>
      </c>
      <c r="I278" s="9">
        <v>-4</v>
      </c>
      <c r="J278" s="10">
        <v>2277</v>
      </c>
      <c r="K278" s="37"/>
      <c r="L278" s="37"/>
      <c r="M278" s="37"/>
      <c r="N278" s="37"/>
      <c r="O278" s="37"/>
      <c r="P278" s="37"/>
      <c r="Q278" s="37"/>
      <c r="R278" s="37"/>
      <c r="S278" s="37"/>
      <c r="T278" s="37"/>
      <c r="U278" s="37"/>
      <c r="V278" s="37"/>
      <c r="W278" s="37"/>
      <c r="X278" s="37"/>
      <c r="Y278" s="37"/>
      <c r="Z278" s="37"/>
    </row>
    <row r="279" spans="1:26" x14ac:dyDescent="0.3">
      <c r="A279" s="6" t="s">
        <v>440</v>
      </c>
      <c r="B279" s="7" t="s">
        <v>588</v>
      </c>
      <c r="C279" s="6" t="s">
        <v>589</v>
      </c>
      <c r="D279" s="8">
        <v>1057</v>
      </c>
      <c r="E279" s="9">
        <v>-14</v>
      </c>
      <c r="F279" s="10">
        <v>-4</v>
      </c>
      <c r="G279" s="9">
        <v>-2</v>
      </c>
      <c r="H279" s="10">
        <v>5</v>
      </c>
      <c r="I279" s="9">
        <v>-15</v>
      </c>
      <c r="J279" s="10">
        <v>1042</v>
      </c>
      <c r="K279" s="37"/>
      <c r="L279" s="37"/>
      <c r="M279" s="37"/>
      <c r="N279" s="37"/>
      <c r="O279" s="37"/>
      <c r="P279" s="37"/>
      <c r="Q279" s="37"/>
      <c r="R279" s="37"/>
      <c r="S279" s="37"/>
      <c r="T279" s="37"/>
      <c r="U279" s="37"/>
      <c r="V279" s="37"/>
      <c r="W279" s="37"/>
      <c r="X279" s="37"/>
      <c r="Y279" s="37"/>
      <c r="Z279" s="37"/>
    </row>
    <row r="280" spans="1:26" x14ac:dyDescent="0.3">
      <c r="A280" s="6" t="s">
        <v>440</v>
      </c>
      <c r="B280" s="7" t="s">
        <v>590</v>
      </c>
      <c r="C280" s="6" t="s">
        <v>591</v>
      </c>
      <c r="D280" s="8">
        <v>1195</v>
      </c>
      <c r="E280" s="9">
        <v>-16</v>
      </c>
      <c r="F280" s="10">
        <v>-6</v>
      </c>
      <c r="G280" s="9">
        <v>8</v>
      </c>
      <c r="H280" s="10">
        <v>1</v>
      </c>
      <c r="I280" s="9">
        <v>-13</v>
      </c>
      <c r="J280" s="10">
        <v>1182</v>
      </c>
      <c r="K280" s="37"/>
      <c r="L280" s="37"/>
      <c r="M280" s="37"/>
      <c r="N280" s="37"/>
      <c r="O280" s="37"/>
      <c r="P280" s="37"/>
      <c r="Q280" s="37"/>
      <c r="R280" s="37"/>
      <c r="S280" s="37"/>
      <c r="T280" s="37"/>
      <c r="U280" s="37"/>
      <c r="V280" s="37"/>
      <c r="W280" s="37"/>
      <c r="X280" s="37"/>
      <c r="Y280" s="37"/>
      <c r="Z280" s="37"/>
    </row>
    <row r="281" spans="1:26" x14ac:dyDescent="0.3">
      <c r="A281" s="6" t="s">
        <v>440</v>
      </c>
      <c r="B281" s="7" t="s">
        <v>592</v>
      </c>
      <c r="C281" s="6" t="s">
        <v>593</v>
      </c>
      <c r="D281" s="8">
        <v>98</v>
      </c>
      <c r="E281" s="9">
        <v>-2</v>
      </c>
      <c r="F281" s="10">
        <v>-7</v>
      </c>
      <c r="G281" s="9">
        <v>13</v>
      </c>
      <c r="H281" s="10">
        <v>0</v>
      </c>
      <c r="I281" s="9">
        <v>4</v>
      </c>
      <c r="J281" s="10">
        <v>102</v>
      </c>
      <c r="K281" s="37"/>
      <c r="L281" s="37"/>
      <c r="M281" s="37"/>
      <c r="N281" s="37"/>
      <c r="O281" s="37"/>
      <c r="P281" s="37"/>
      <c r="Q281" s="37"/>
      <c r="R281" s="37"/>
      <c r="S281" s="37"/>
      <c r="T281" s="37"/>
      <c r="U281" s="37"/>
      <c r="V281" s="37"/>
      <c r="W281" s="37"/>
      <c r="X281" s="37"/>
      <c r="Y281" s="37"/>
      <c r="Z281" s="37"/>
    </row>
    <row r="282" spans="1:26" x14ac:dyDescent="0.3">
      <c r="A282" s="6" t="s">
        <v>440</v>
      </c>
      <c r="B282" s="7" t="s">
        <v>594</v>
      </c>
      <c r="C282" s="6" t="s">
        <v>595</v>
      </c>
      <c r="D282" s="8">
        <v>186</v>
      </c>
      <c r="E282" s="9">
        <v>-13</v>
      </c>
      <c r="F282" s="10">
        <v>-5</v>
      </c>
      <c r="G282" s="9">
        <v>-1</v>
      </c>
      <c r="H282" s="10">
        <v>0</v>
      </c>
      <c r="I282" s="9">
        <v>-19</v>
      </c>
      <c r="J282" s="10">
        <v>167</v>
      </c>
      <c r="K282" s="37"/>
      <c r="L282" s="37"/>
      <c r="M282" s="37"/>
      <c r="N282" s="37"/>
      <c r="O282" s="37"/>
      <c r="P282" s="37"/>
      <c r="Q282" s="37"/>
      <c r="R282" s="37"/>
      <c r="S282" s="37"/>
      <c r="T282" s="37"/>
      <c r="U282" s="37"/>
      <c r="V282" s="37"/>
      <c r="W282" s="37"/>
      <c r="X282" s="37"/>
      <c r="Y282" s="37"/>
      <c r="Z282" s="37"/>
    </row>
    <row r="283" spans="1:26" x14ac:dyDescent="0.3">
      <c r="A283" s="6" t="s">
        <v>440</v>
      </c>
      <c r="B283" s="7" t="s">
        <v>596</v>
      </c>
      <c r="C283" s="6" t="s">
        <v>597</v>
      </c>
      <c r="D283" s="8">
        <v>869</v>
      </c>
      <c r="E283" s="9">
        <v>-8</v>
      </c>
      <c r="F283" s="10">
        <v>-1</v>
      </c>
      <c r="G283" s="9">
        <v>1</v>
      </c>
      <c r="H283" s="10">
        <v>0</v>
      </c>
      <c r="I283" s="9">
        <v>-8</v>
      </c>
      <c r="J283" s="10">
        <v>861</v>
      </c>
      <c r="K283" s="37"/>
      <c r="L283" s="37"/>
      <c r="M283" s="37"/>
      <c r="N283" s="37"/>
      <c r="O283" s="37"/>
      <c r="P283" s="37"/>
      <c r="Q283" s="37"/>
      <c r="R283" s="37"/>
      <c r="S283" s="37"/>
      <c r="T283" s="37"/>
      <c r="U283" s="37"/>
      <c r="V283" s="37"/>
      <c r="W283" s="37"/>
      <c r="X283" s="37"/>
      <c r="Y283" s="37"/>
      <c r="Z283" s="37"/>
    </row>
    <row r="284" spans="1:26" x14ac:dyDescent="0.3">
      <c r="A284" s="6" t="s">
        <v>440</v>
      </c>
      <c r="B284" s="7" t="s">
        <v>598</v>
      </c>
      <c r="C284" s="6" t="s">
        <v>599</v>
      </c>
      <c r="D284" s="8">
        <v>139</v>
      </c>
      <c r="E284" s="9">
        <v>-5</v>
      </c>
      <c r="F284" s="10">
        <v>0</v>
      </c>
      <c r="G284" s="9">
        <v>3</v>
      </c>
      <c r="H284" s="10">
        <v>-2</v>
      </c>
      <c r="I284" s="9">
        <v>-4</v>
      </c>
      <c r="J284" s="10">
        <v>135</v>
      </c>
      <c r="K284" s="37"/>
      <c r="L284" s="37"/>
      <c r="M284" s="37"/>
      <c r="N284" s="37"/>
      <c r="O284" s="37"/>
      <c r="P284" s="37"/>
      <c r="Q284" s="37"/>
      <c r="R284" s="37"/>
      <c r="S284" s="37"/>
      <c r="T284" s="37"/>
      <c r="U284" s="37"/>
      <c r="V284" s="37"/>
      <c r="W284" s="37"/>
      <c r="X284" s="37"/>
      <c r="Y284" s="37"/>
      <c r="Z284" s="37"/>
    </row>
    <row r="285" spans="1:26" x14ac:dyDescent="0.3">
      <c r="A285" s="6" t="s">
        <v>440</v>
      </c>
      <c r="B285" s="7" t="s">
        <v>600</v>
      </c>
      <c r="C285" s="6" t="s">
        <v>601</v>
      </c>
      <c r="D285" s="8">
        <v>14258</v>
      </c>
      <c r="E285" s="9">
        <v>-6</v>
      </c>
      <c r="F285" s="10">
        <v>47</v>
      </c>
      <c r="G285" s="9">
        <v>36</v>
      </c>
      <c r="H285" s="10">
        <v>23</v>
      </c>
      <c r="I285" s="9">
        <v>100</v>
      </c>
      <c r="J285" s="10">
        <v>14358</v>
      </c>
      <c r="K285" s="37"/>
      <c r="L285" s="37"/>
      <c r="M285" s="37"/>
      <c r="N285" s="37"/>
      <c r="O285" s="37"/>
      <c r="P285" s="37"/>
      <c r="Q285" s="37"/>
      <c r="R285" s="37"/>
      <c r="S285" s="37"/>
      <c r="T285" s="37"/>
      <c r="U285" s="37"/>
      <c r="V285" s="37"/>
      <c r="W285" s="37"/>
      <c r="X285" s="37"/>
      <c r="Y285" s="37"/>
      <c r="Z285" s="37"/>
    </row>
    <row r="286" spans="1:26" x14ac:dyDescent="0.3">
      <c r="A286" s="6" t="s">
        <v>440</v>
      </c>
      <c r="B286" s="7" t="s">
        <v>602</v>
      </c>
      <c r="C286" s="6" t="s">
        <v>603</v>
      </c>
      <c r="D286" s="8">
        <v>832</v>
      </c>
      <c r="E286" s="9">
        <v>-4</v>
      </c>
      <c r="F286" s="10">
        <v>3</v>
      </c>
      <c r="G286" s="9">
        <v>3</v>
      </c>
      <c r="H286" s="10">
        <v>1</v>
      </c>
      <c r="I286" s="9">
        <v>3</v>
      </c>
      <c r="J286" s="10">
        <v>835</v>
      </c>
      <c r="K286" s="37"/>
      <c r="L286" s="37"/>
      <c r="M286" s="37"/>
      <c r="N286" s="37"/>
      <c r="O286" s="37"/>
      <c r="P286" s="37"/>
      <c r="Q286" s="37"/>
      <c r="R286" s="37"/>
      <c r="S286" s="37"/>
      <c r="T286" s="37"/>
      <c r="U286" s="37"/>
      <c r="V286" s="37"/>
      <c r="W286" s="37"/>
      <c r="X286" s="37"/>
      <c r="Y286" s="37"/>
      <c r="Z286" s="37"/>
    </row>
    <row r="287" spans="1:26" x14ac:dyDescent="0.3">
      <c r="A287" s="6" t="s">
        <v>440</v>
      </c>
      <c r="B287" s="7" t="s">
        <v>604</v>
      </c>
      <c r="C287" s="6" t="s">
        <v>605</v>
      </c>
      <c r="D287" s="8">
        <v>19555</v>
      </c>
      <c r="E287" s="9">
        <v>-49</v>
      </c>
      <c r="F287" s="10">
        <v>120</v>
      </c>
      <c r="G287" s="9">
        <v>86</v>
      </c>
      <c r="H287" s="10">
        <v>5</v>
      </c>
      <c r="I287" s="9">
        <v>162</v>
      </c>
      <c r="J287" s="10">
        <v>19717</v>
      </c>
      <c r="K287" s="37"/>
      <c r="L287" s="37"/>
      <c r="M287" s="37"/>
      <c r="N287" s="37"/>
      <c r="O287" s="37"/>
      <c r="P287" s="37"/>
      <c r="Q287" s="37"/>
      <c r="R287" s="37"/>
      <c r="S287" s="37"/>
      <c r="T287" s="37"/>
      <c r="U287" s="37"/>
      <c r="V287" s="37"/>
      <c r="W287" s="37"/>
      <c r="X287" s="37"/>
      <c r="Y287" s="37"/>
      <c r="Z287" s="37"/>
    </row>
    <row r="288" spans="1:26" x14ac:dyDescent="0.3">
      <c r="A288" s="6" t="s">
        <v>440</v>
      </c>
      <c r="B288" s="7" t="s">
        <v>606</v>
      </c>
      <c r="C288" s="6" t="s">
        <v>607</v>
      </c>
      <c r="D288" s="8">
        <v>2020</v>
      </c>
      <c r="E288" s="9">
        <v>-1</v>
      </c>
      <c r="F288" s="10">
        <v>-8</v>
      </c>
      <c r="G288" s="9">
        <v>3</v>
      </c>
      <c r="H288" s="10">
        <v>0</v>
      </c>
      <c r="I288" s="9">
        <v>-6</v>
      </c>
      <c r="J288" s="10">
        <v>2014</v>
      </c>
      <c r="K288" s="37"/>
      <c r="L288" s="37"/>
      <c r="M288" s="37"/>
      <c r="N288" s="37"/>
      <c r="O288" s="37"/>
      <c r="P288" s="37"/>
      <c r="Q288" s="37"/>
      <c r="R288" s="37"/>
      <c r="S288" s="37"/>
      <c r="T288" s="37"/>
      <c r="U288" s="37"/>
      <c r="V288" s="37"/>
      <c r="W288" s="37"/>
      <c r="X288" s="37"/>
      <c r="Y288" s="37"/>
      <c r="Z288" s="37"/>
    </row>
    <row r="289" spans="1:26" x14ac:dyDescent="0.3">
      <c r="A289" s="6" t="s">
        <v>440</v>
      </c>
      <c r="B289" s="7" t="s">
        <v>608</v>
      </c>
      <c r="C289" s="6" t="s">
        <v>609</v>
      </c>
      <c r="D289" s="8">
        <v>2279</v>
      </c>
      <c r="E289" s="9">
        <v>-23</v>
      </c>
      <c r="F289" s="10">
        <v>-12</v>
      </c>
      <c r="G289" s="9">
        <v>21</v>
      </c>
      <c r="H289" s="10">
        <v>5</v>
      </c>
      <c r="I289" s="9">
        <v>-9</v>
      </c>
      <c r="J289" s="10">
        <v>2270</v>
      </c>
      <c r="K289" s="37"/>
      <c r="L289" s="37"/>
      <c r="M289" s="37"/>
      <c r="N289" s="37"/>
      <c r="O289" s="37"/>
      <c r="P289" s="37"/>
      <c r="Q289" s="37"/>
      <c r="R289" s="37"/>
      <c r="S289" s="37"/>
      <c r="T289" s="37"/>
      <c r="U289" s="37"/>
      <c r="V289" s="37"/>
      <c r="W289" s="37"/>
      <c r="X289" s="37"/>
      <c r="Y289" s="37"/>
      <c r="Z289" s="37"/>
    </row>
    <row r="290" spans="1:26" x14ac:dyDescent="0.3">
      <c r="A290" s="6" t="s">
        <v>440</v>
      </c>
      <c r="B290" s="7" t="s">
        <v>610</v>
      </c>
      <c r="C290" s="6" t="s">
        <v>611</v>
      </c>
      <c r="D290" s="8">
        <v>5175</v>
      </c>
      <c r="E290" s="9">
        <v>-34</v>
      </c>
      <c r="F290" s="10">
        <v>-3</v>
      </c>
      <c r="G290" s="9">
        <v>40</v>
      </c>
      <c r="H290" s="10">
        <v>13</v>
      </c>
      <c r="I290" s="9">
        <v>16</v>
      </c>
      <c r="J290" s="10">
        <v>5191</v>
      </c>
      <c r="K290" s="37"/>
      <c r="L290" s="37"/>
      <c r="M290" s="37"/>
      <c r="N290" s="37"/>
      <c r="O290" s="37"/>
      <c r="P290" s="37"/>
      <c r="Q290" s="37"/>
      <c r="R290" s="37"/>
      <c r="S290" s="37"/>
      <c r="T290" s="37"/>
      <c r="U290" s="37"/>
      <c r="V290" s="37"/>
      <c r="W290" s="37"/>
      <c r="X290" s="37"/>
      <c r="Y290" s="37"/>
      <c r="Z290" s="37"/>
    </row>
    <row r="291" spans="1:26" x14ac:dyDescent="0.3">
      <c r="A291" s="6" t="s">
        <v>440</v>
      </c>
      <c r="B291" s="7" t="s">
        <v>612</v>
      </c>
      <c r="C291" s="6" t="s">
        <v>613</v>
      </c>
      <c r="D291" s="8">
        <v>3020</v>
      </c>
      <c r="E291" s="9">
        <v>-63</v>
      </c>
      <c r="F291" s="10">
        <v>-4</v>
      </c>
      <c r="G291" s="9">
        <v>16</v>
      </c>
      <c r="H291" s="10">
        <v>-1</v>
      </c>
      <c r="I291" s="9">
        <v>-52</v>
      </c>
      <c r="J291" s="10">
        <v>2968</v>
      </c>
      <c r="K291" s="37"/>
      <c r="L291" s="37"/>
      <c r="M291" s="37"/>
      <c r="N291" s="37"/>
      <c r="O291" s="37"/>
      <c r="P291" s="37"/>
      <c r="Q291" s="37"/>
      <c r="R291" s="37"/>
      <c r="S291" s="37"/>
      <c r="T291" s="37"/>
      <c r="U291" s="37"/>
      <c r="V291" s="37"/>
      <c r="W291" s="37"/>
      <c r="X291" s="37"/>
      <c r="Y291" s="37"/>
      <c r="Z291" s="37"/>
    </row>
    <row r="292" spans="1:26" x14ac:dyDescent="0.3">
      <c r="A292" s="6" t="s">
        <v>440</v>
      </c>
      <c r="B292" s="7" t="s">
        <v>614</v>
      </c>
      <c r="C292" s="6" t="s">
        <v>615</v>
      </c>
      <c r="D292" s="8">
        <v>679</v>
      </c>
      <c r="E292" s="9">
        <v>-27</v>
      </c>
      <c r="F292" s="10">
        <v>6</v>
      </c>
      <c r="G292" s="9">
        <v>-2</v>
      </c>
      <c r="H292" s="10">
        <v>-13</v>
      </c>
      <c r="I292" s="9">
        <v>-36</v>
      </c>
      <c r="J292" s="10">
        <v>643</v>
      </c>
      <c r="K292" s="37"/>
      <c r="L292" s="37"/>
      <c r="M292" s="37"/>
      <c r="N292" s="37"/>
      <c r="O292" s="37"/>
      <c r="P292" s="37"/>
      <c r="Q292" s="37"/>
      <c r="R292" s="37"/>
      <c r="S292" s="37"/>
      <c r="T292" s="37"/>
      <c r="U292" s="37"/>
      <c r="V292" s="37"/>
      <c r="W292" s="37"/>
      <c r="X292" s="37"/>
      <c r="Y292" s="37"/>
      <c r="Z292" s="37"/>
    </row>
    <row r="293" spans="1:26" x14ac:dyDescent="0.3">
      <c r="A293" s="6" t="s">
        <v>440</v>
      </c>
      <c r="B293" s="7" t="s">
        <v>616</v>
      </c>
      <c r="C293" s="6" t="s">
        <v>617</v>
      </c>
      <c r="D293" s="8">
        <v>329</v>
      </c>
      <c r="E293" s="9">
        <v>-9</v>
      </c>
      <c r="F293" s="10">
        <v>-10</v>
      </c>
      <c r="G293" s="9">
        <v>-3</v>
      </c>
      <c r="H293" s="10">
        <v>2</v>
      </c>
      <c r="I293" s="9">
        <v>-20</v>
      </c>
      <c r="J293" s="10">
        <v>309</v>
      </c>
      <c r="K293" s="37"/>
      <c r="L293" s="37"/>
      <c r="M293" s="37"/>
      <c r="N293" s="37"/>
      <c r="O293" s="37"/>
      <c r="P293" s="37"/>
      <c r="Q293" s="37"/>
      <c r="R293" s="37"/>
      <c r="S293" s="37"/>
      <c r="T293" s="37"/>
      <c r="U293" s="37"/>
      <c r="V293" s="37"/>
      <c r="W293" s="37"/>
      <c r="X293" s="37"/>
      <c r="Y293" s="37"/>
      <c r="Z293" s="37"/>
    </row>
    <row r="294" spans="1:26" x14ac:dyDescent="0.3">
      <c r="A294" s="6" t="s">
        <v>440</v>
      </c>
      <c r="B294" s="7" t="s">
        <v>618</v>
      </c>
      <c r="C294" s="6" t="s">
        <v>619</v>
      </c>
      <c r="D294" s="8">
        <v>3928</v>
      </c>
      <c r="E294" s="9">
        <v>-33</v>
      </c>
      <c r="F294" s="10">
        <v>-22</v>
      </c>
      <c r="G294" s="9">
        <v>31</v>
      </c>
      <c r="H294" s="10">
        <v>-1</v>
      </c>
      <c r="I294" s="9">
        <v>-25</v>
      </c>
      <c r="J294" s="10">
        <v>3903</v>
      </c>
      <c r="K294" s="37"/>
      <c r="L294" s="37"/>
      <c r="M294" s="37"/>
      <c r="N294" s="37"/>
      <c r="O294" s="37"/>
      <c r="P294" s="37"/>
      <c r="Q294" s="37"/>
      <c r="R294" s="37"/>
      <c r="S294" s="37"/>
      <c r="T294" s="37"/>
      <c r="U294" s="37"/>
      <c r="V294" s="37"/>
      <c r="W294" s="37"/>
      <c r="X294" s="37"/>
      <c r="Y294" s="37"/>
      <c r="Z294" s="37"/>
    </row>
    <row r="295" spans="1:26" x14ac:dyDescent="0.3">
      <c r="A295" s="6" t="s">
        <v>440</v>
      </c>
      <c r="B295" s="7" t="s">
        <v>620</v>
      </c>
      <c r="C295" s="6" t="s">
        <v>621</v>
      </c>
      <c r="D295" s="8">
        <v>2945</v>
      </c>
      <c r="E295" s="9">
        <v>-35</v>
      </c>
      <c r="F295" s="10">
        <v>-14</v>
      </c>
      <c r="G295" s="9">
        <v>14</v>
      </c>
      <c r="H295" s="10">
        <v>-10</v>
      </c>
      <c r="I295" s="9">
        <v>-45</v>
      </c>
      <c r="J295" s="10">
        <v>2900</v>
      </c>
      <c r="K295" s="37"/>
      <c r="L295" s="37"/>
      <c r="M295" s="37"/>
      <c r="N295" s="37"/>
      <c r="O295" s="37"/>
      <c r="P295" s="37"/>
      <c r="Q295" s="37"/>
      <c r="R295" s="37"/>
      <c r="S295" s="37"/>
      <c r="T295" s="37"/>
      <c r="U295" s="37"/>
      <c r="V295" s="37"/>
      <c r="W295" s="37"/>
      <c r="X295" s="37"/>
      <c r="Y295" s="37"/>
      <c r="Z295" s="37"/>
    </row>
    <row r="296" spans="1:26" x14ac:dyDescent="0.3">
      <c r="A296" s="6" t="s">
        <v>440</v>
      </c>
      <c r="B296" s="7" t="s">
        <v>622</v>
      </c>
      <c r="C296" s="6" t="s">
        <v>623</v>
      </c>
      <c r="D296" s="8">
        <v>1663</v>
      </c>
      <c r="E296" s="9">
        <v>-17</v>
      </c>
      <c r="F296" s="10">
        <v>-1</v>
      </c>
      <c r="G296" s="9">
        <v>3</v>
      </c>
      <c r="H296" s="10">
        <v>11</v>
      </c>
      <c r="I296" s="9">
        <v>-4</v>
      </c>
      <c r="J296" s="10">
        <v>1659</v>
      </c>
      <c r="K296" s="37"/>
      <c r="L296" s="37"/>
      <c r="M296" s="37"/>
      <c r="N296" s="37"/>
      <c r="O296" s="37"/>
      <c r="P296" s="37"/>
      <c r="Q296" s="37"/>
      <c r="R296" s="37"/>
      <c r="S296" s="37"/>
      <c r="T296" s="37"/>
      <c r="U296" s="37"/>
      <c r="V296" s="37"/>
      <c r="W296" s="37"/>
      <c r="X296" s="37"/>
      <c r="Y296" s="37"/>
      <c r="Z296" s="37"/>
    </row>
    <row r="297" spans="1:26" x14ac:dyDescent="0.3">
      <c r="A297" s="6" t="s">
        <v>440</v>
      </c>
      <c r="B297" s="7" t="s">
        <v>624</v>
      </c>
      <c r="C297" s="6" t="s">
        <v>625</v>
      </c>
      <c r="D297" s="8">
        <v>717</v>
      </c>
      <c r="E297" s="9">
        <v>-19</v>
      </c>
      <c r="F297" s="10">
        <v>-2</v>
      </c>
      <c r="G297" s="9">
        <v>2</v>
      </c>
      <c r="H297" s="10">
        <v>0</v>
      </c>
      <c r="I297" s="9">
        <v>-19</v>
      </c>
      <c r="J297" s="10">
        <v>698</v>
      </c>
      <c r="K297" s="37"/>
      <c r="L297" s="37"/>
      <c r="M297" s="37"/>
      <c r="N297" s="37"/>
      <c r="O297" s="37"/>
      <c r="P297" s="37"/>
      <c r="Q297" s="37"/>
      <c r="R297" s="37"/>
      <c r="S297" s="37"/>
      <c r="T297" s="37"/>
      <c r="U297" s="37"/>
      <c r="V297" s="37"/>
      <c r="W297" s="37"/>
      <c r="X297" s="37"/>
      <c r="Y297" s="37"/>
      <c r="Z297" s="37"/>
    </row>
    <row r="298" spans="1:26" x14ac:dyDescent="0.3">
      <c r="A298" s="6" t="s">
        <v>440</v>
      </c>
      <c r="B298" s="7" t="s">
        <v>626</v>
      </c>
      <c r="C298" s="6" t="s">
        <v>627</v>
      </c>
      <c r="D298" s="8">
        <v>4206</v>
      </c>
      <c r="E298" s="9">
        <v>-9</v>
      </c>
      <c r="F298" s="10">
        <v>12</v>
      </c>
      <c r="G298" s="9">
        <v>3</v>
      </c>
      <c r="H298" s="10">
        <v>4</v>
      </c>
      <c r="I298" s="9">
        <v>10</v>
      </c>
      <c r="J298" s="10">
        <v>4216</v>
      </c>
      <c r="K298" s="37"/>
      <c r="L298" s="37"/>
      <c r="M298" s="37"/>
      <c r="N298" s="37"/>
      <c r="O298" s="37"/>
      <c r="P298" s="37"/>
      <c r="Q298" s="37"/>
      <c r="R298" s="37"/>
      <c r="S298" s="37"/>
      <c r="T298" s="37"/>
      <c r="U298" s="37"/>
      <c r="V298" s="37"/>
      <c r="W298" s="37"/>
      <c r="X298" s="37"/>
      <c r="Y298" s="37"/>
      <c r="Z298" s="37"/>
    </row>
    <row r="299" spans="1:26" x14ac:dyDescent="0.3">
      <c r="A299" s="6" t="s">
        <v>440</v>
      </c>
      <c r="B299" s="7" t="s">
        <v>628</v>
      </c>
      <c r="C299" s="6" t="s">
        <v>629</v>
      </c>
      <c r="D299" s="8">
        <v>1152</v>
      </c>
      <c r="E299" s="9">
        <v>-26</v>
      </c>
      <c r="F299" s="10">
        <v>-10</v>
      </c>
      <c r="G299" s="9">
        <v>6</v>
      </c>
      <c r="H299" s="10">
        <v>3</v>
      </c>
      <c r="I299" s="9">
        <v>-27</v>
      </c>
      <c r="J299" s="10">
        <v>1125</v>
      </c>
      <c r="K299" s="37"/>
      <c r="L299" s="37"/>
      <c r="M299" s="37"/>
      <c r="N299" s="37"/>
      <c r="O299" s="37"/>
      <c r="P299" s="37"/>
      <c r="Q299" s="37"/>
      <c r="R299" s="37"/>
      <c r="S299" s="37"/>
      <c r="T299" s="37"/>
      <c r="U299" s="37"/>
      <c r="V299" s="37"/>
      <c r="W299" s="37"/>
      <c r="X299" s="37"/>
      <c r="Y299" s="37"/>
      <c r="Z299" s="37"/>
    </row>
    <row r="300" spans="1:26" x14ac:dyDescent="0.3">
      <c r="A300" s="6" t="s">
        <v>440</v>
      </c>
      <c r="B300" s="7" t="s">
        <v>630</v>
      </c>
      <c r="C300" s="6" t="s">
        <v>631</v>
      </c>
      <c r="D300" s="8">
        <v>1730</v>
      </c>
      <c r="E300" s="9">
        <v>-2</v>
      </c>
      <c r="F300" s="10">
        <v>8</v>
      </c>
      <c r="G300" s="9">
        <v>2</v>
      </c>
      <c r="H300" s="10">
        <v>1</v>
      </c>
      <c r="I300" s="9">
        <v>9</v>
      </c>
      <c r="J300" s="10">
        <v>1739</v>
      </c>
      <c r="K300" s="37"/>
      <c r="L300" s="37"/>
      <c r="M300" s="37"/>
      <c r="N300" s="37"/>
      <c r="O300" s="37"/>
      <c r="P300" s="37"/>
      <c r="Q300" s="37"/>
      <c r="R300" s="37"/>
      <c r="S300" s="37"/>
      <c r="T300" s="37"/>
      <c r="U300" s="37"/>
      <c r="V300" s="37"/>
      <c r="W300" s="37"/>
      <c r="X300" s="37"/>
      <c r="Y300" s="37"/>
      <c r="Z300" s="37"/>
    </row>
    <row r="301" spans="1:26" x14ac:dyDescent="0.3">
      <c r="A301" s="6" t="s">
        <v>440</v>
      </c>
      <c r="B301" s="7" t="s">
        <v>632</v>
      </c>
      <c r="C301" s="6" t="s">
        <v>633</v>
      </c>
      <c r="D301" s="8">
        <v>357</v>
      </c>
      <c r="E301" s="9">
        <v>-7</v>
      </c>
      <c r="F301" s="10">
        <v>-14</v>
      </c>
      <c r="G301" s="9">
        <v>0</v>
      </c>
      <c r="H301" s="10">
        <v>0</v>
      </c>
      <c r="I301" s="9">
        <v>-21</v>
      </c>
      <c r="J301" s="10">
        <v>336</v>
      </c>
      <c r="K301" s="37"/>
      <c r="L301" s="37"/>
      <c r="M301" s="37"/>
      <c r="N301" s="37"/>
      <c r="O301" s="37"/>
      <c r="P301" s="37"/>
      <c r="Q301" s="37"/>
      <c r="R301" s="37"/>
      <c r="S301" s="37"/>
      <c r="T301" s="37"/>
      <c r="U301" s="37"/>
      <c r="V301" s="37"/>
      <c r="W301" s="37"/>
      <c r="X301" s="37"/>
      <c r="Y301" s="37"/>
      <c r="Z301" s="37"/>
    </row>
    <row r="302" spans="1:26" x14ac:dyDescent="0.3">
      <c r="A302" s="6" t="s">
        <v>440</v>
      </c>
      <c r="B302" s="7" t="s">
        <v>634</v>
      </c>
      <c r="C302" s="6" t="s">
        <v>635</v>
      </c>
      <c r="D302" s="8">
        <v>1526</v>
      </c>
      <c r="E302" s="9">
        <v>-18</v>
      </c>
      <c r="F302" s="10">
        <v>4</v>
      </c>
      <c r="G302" s="9">
        <v>6</v>
      </c>
      <c r="H302" s="10">
        <v>-2</v>
      </c>
      <c r="I302" s="9">
        <v>-10</v>
      </c>
      <c r="J302" s="10">
        <v>1516</v>
      </c>
      <c r="K302" s="37"/>
      <c r="L302" s="37"/>
      <c r="M302" s="37"/>
      <c r="N302" s="37"/>
      <c r="O302" s="37"/>
      <c r="P302" s="37"/>
      <c r="Q302" s="37"/>
      <c r="R302" s="37"/>
      <c r="S302" s="37"/>
      <c r="T302" s="37"/>
      <c r="U302" s="37"/>
      <c r="V302" s="37"/>
      <c r="W302" s="37"/>
      <c r="X302" s="37"/>
      <c r="Y302" s="37"/>
      <c r="Z302" s="37"/>
    </row>
    <row r="303" spans="1:26" x14ac:dyDescent="0.3">
      <c r="A303" s="6" t="s">
        <v>440</v>
      </c>
      <c r="B303" s="7" t="s">
        <v>636</v>
      </c>
      <c r="C303" s="6" t="s">
        <v>637</v>
      </c>
      <c r="D303" s="8">
        <v>40565</v>
      </c>
      <c r="E303" s="9">
        <v>-193</v>
      </c>
      <c r="F303" s="10">
        <v>257</v>
      </c>
      <c r="G303" s="9">
        <v>109</v>
      </c>
      <c r="H303" s="10">
        <v>28</v>
      </c>
      <c r="I303" s="9">
        <v>201</v>
      </c>
      <c r="J303" s="10">
        <v>40766</v>
      </c>
      <c r="K303" s="37"/>
      <c r="L303" s="37"/>
      <c r="M303" s="37"/>
      <c r="N303" s="37"/>
      <c r="O303" s="37"/>
      <c r="P303" s="37"/>
      <c r="Q303" s="37"/>
      <c r="R303" s="37"/>
      <c r="S303" s="37"/>
      <c r="T303" s="37"/>
      <c r="U303" s="37"/>
      <c r="V303" s="37"/>
      <c r="W303" s="37"/>
      <c r="X303" s="37"/>
      <c r="Y303" s="37"/>
      <c r="Z303" s="37"/>
    </row>
    <row r="304" spans="1:26" x14ac:dyDescent="0.3">
      <c r="A304" s="6" t="s">
        <v>440</v>
      </c>
      <c r="B304" s="7" t="s">
        <v>638</v>
      </c>
      <c r="C304" s="6" t="s">
        <v>639</v>
      </c>
      <c r="D304" s="8">
        <v>897</v>
      </c>
      <c r="E304" s="9">
        <v>-11</v>
      </c>
      <c r="F304" s="10">
        <v>2</v>
      </c>
      <c r="G304" s="9">
        <v>7</v>
      </c>
      <c r="H304" s="10">
        <v>-1</v>
      </c>
      <c r="I304" s="9">
        <v>-3</v>
      </c>
      <c r="J304" s="10">
        <v>894</v>
      </c>
      <c r="K304" s="37"/>
      <c r="L304" s="37"/>
      <c r="M304" s="37"/>
      <c r="N304" s="37"/>
      <c r="O304" s="37"/>
      <c r="P304" s="37"/>
      <c r="Q304" s="37"/>
      <c r="R304" s="37"/>
      <c r="S304" s="37"/>
      <c r="T304" s="37"/>
      <c r="U304" s="37"/>
      <c r="V304" s="37"/>
      <c r="W304" s="37"/>
      <c r="X304" s="37"/>
      <c r="Y304" s="37"/>
      <c r="Z304" s="37"/>
    </row>
    <row r="305" spans="1:26" x14ac:dyDescent="0.3">
      <c r="A305" s="6" t="s">
        <v>440</v>
      </c>
      <c r="B305" s="7" t="s">
        <v>640</v>
      </c>
      <c r="C305" s="6" t="s">
        <v>641</v>
      </c>
      <c r="D305" s="8">
        <v>2172</v>
      </c>
      <c r="E305" s="9">
        <v>-28</v>
      </c>
      <c r="F305" s="10">
        <v>7</v>
      </c>
      <c r="G305" s="9">
        <v>7</v>
      </c>
      <c r="H305" s="10">
        <v>5</v>
      </c>
      <c r="I305" s="9">
        <v>-9</v>
      </c>
      <c r="J305" s="10">
        <v>2163</v>
      </c>
      <c r="K305" s="37"/>
      <c r="L305" s="37"/>
      <c r="M305" s="37"/>
      <c r="N305" s="37"/>
      <c r="O305" s="37"/>
      <c r="P305" s="37"/>
      <c r="Q305" s="37"/>
      <c r="R305" s="37"/>
      <c r="S305" s="37"/>
      <c r="T305" s="37"/>
      <c r="U305" s="37"/>
      <c r="V305" s="37"/>
      <c r="W305" s="37"/>
      <c r="X305" s="37"/>
      <c r="Y305" s="37"/>
      <c r="Z305" s="37"/>
    </row>
    <row r="306" spans="1:26" x14ac:dyDescent="0.3">
      <c r="A306" s="6" t="s">
        <v>440</v>
      </c>
      <c r="B306" s="7" t="s">
        <v>642</v>
      </c>
      <c r="C306" s="6" t="s">
        <v>643</v>
      </c>
      <c r="D306" s="8">
        <v>1120</v>
      </c>
      <c r="E306" s="9">
        <v>-18</v>
      </c>
      <c r="F306" s="10">
        <v>13</v>
      </c>
      <c r="G306" s="9">
        <v>24</v>
      </c>
      <c r="H306" s="10">
        <v>4</v>
      </c>
      <c r="I306" s="9">
        <v>23</v>
      </c>
      <c r="J306" s="10">
        <v>1143</v>
      </c>
      <c r="K306" s="37"/>
      <c r="L306" s="37"/>
      <c r="M306" s="37"/>
      <c r="N306" s="37"/>
      <c r="O306" s="37"/>
      <c r="P306" s="37"/>
      <c r="Q306" s="37"/>
      <c r="R306" s="37"/>
      <c r="S306" s="37"/>
      <c r="T306" s="37"/>
      <c r="U306" s="37"/>
      <c r="V306" s="37"/>
      <c r="W306" s="37"/>
      <c r="X306" s="37"/>
      <c r="Y306" s="37"/>
      <c r="Z306" s="37"/>
    </row>
    <row r="307" spans="1:26" x14ac:dyDescent="0.3">
      <c r="A307" s="6" t="s">
        <v>440</v>
      </c>
      <c r="B307" s="7" t="s">
        <v>644</v>
      </c>
      <c r="C307" s="6" t="s">
        <v>645</v>
      </c>
      <c r="D307" s="8">
        <v>130</v>
      </c>
      <c r="E307" s="9">
        <v>-1</v>
      </c>
      <c r="F307" s="10">
        <v>-1</v>
      </c>
      <c r="G307" s="9">
        <v>1</v>
      </c>
      <c r="H307" s="10">
        <v>0</v>
      </c>
      <c r="I307" s="9">
        <v>-1</v>
      </c>
      <c r="J307" s="10">
        <v>129</v>
      </c>
      <c r="K307" s="37"/>
      <c r="L307" s="37"/>
      <c r="M307" s="37"/>
      <c r="N307" s="37"/>
      <c r="O307" s="37"/>
      <c r="P307" s="37"/>
      <c r="Q307" s="37"/>
      <c r="R307" s="37"/>
      <c r="S307" s="37"/>
      <c r="T307" s="37"/>
      <c r="U307" s="37"/>
      <c r="V307" s="37"/>
      <c r="W307" s="37"/>
      <c r="X307" s="37"/>
      <c r="Y307" s="37"/>
      <c r="Z307" s="37"/>
    </row>
    <row r="308" spans="1:26" x14ac:dyDescent="0.3">
      <c r="A308" s="6" t="s">
        <v>440</v>
      </c>
      <c r="B308" s="7" t="s">
        <v>646</v>
      </c>
      <c r="C308" s="6" t="s">
        <v>647</v>
      </c>
      <c r="D308" s="8">
        <v>124</v>
      </c>
      <c r="E308" s="9">
        <v>-7</v>
      </c>
      <c r="F308" s="10">
        <v>2</v>
      </c>
      <c r="G308" s="9">
        <v>0</v>
      </c>
      <c r="H308" s="10">
        <v>0</v>
      </c>
      <c r="I308" s="9">
        <v>-5</v>
      </c>
      <c r="J308" s="10">
        <v>119</v>
      </c>
      <c r="K308" s="37"/>
      <c r="L308" s="37"/>
      <c r="M308" s="37"/>
      <c r="N308" s="37"/>
      <c r="O308" s="37"/>
      <c r="P308" s="37"/>
      <c r="Q308" s="37"/>
      <c r="R308" s="37"/>
      <c r="S308" s="37"/>
      <c r="T308" s="37"/>
      <c r="U308" s="37"/>
      <c r="V308" s="37"/>
      <c r="W308" s="37"/>
      <c r="X308" s="37"/>
      <c r="Y308" s="37"/>
      <c r="Z308" s="37"/>
    </row>
    <row r="309" spans="1:26" ht="14.4" customHeight="1" x14ac:dyDescent="0.3">
      <c r="A309" s="108" t="s">
        <v>648</v>
      </c>
      <c r="B309" s="108"/>
      <c r="C309" s="108"/>
      <c r="D309" s="108"/>
      <c r="E309" s="108"/>
      <c r="F309" s="108"/>
      <c r="G309" s="108"/>
      <c r="H309" s="108"/>
      <c r="I309" s="108"/>
      <c r="J309" s="108"/>
      <c r="K309" s="38"/>
      <c r="L309" s="38"/>
      <c r="M309" s="38"/>
      <c r="N309" s="38"/>
      <c r="O309" s="38"/>
      <c r="P309" s="38"/>
      <c r="Q309" s="38"/>
      <c r="R309" s="38"/>
      <c r="S309" s="38"/>
      <c r="T309" s="38"/>
      <c r="U309" s="38"/>
      <c r="V309" s="38"/>
      <c r="W309" s="38"/>
      <c r="X309" s="38"/>
    </row>
  </sheetData>
  <autoFilter ref="C1:C309"/>
  <mergeCells count="1">
    <mergeCell ref="A309:J309"/>
  </mergeCells>
  <hyperlinks>
    <hyperlink ref="A1" location="Indice!A1" display="INDICE"/>
  </hyperlink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3">
    <tabColor theme="5"/>
  </sheetPr>
  <dimension ref="A1:T309"/>
  <sheetViews>
    <sheetView workbookViewId="0">
      <selection activeCell="B1" sqref="B1"/>
    </sheetView>
  </sheetViews>
  <sheetFormatPr defaultRowHeight="14.4" x14ac:dyDescent="0.3"/>
  <cols>
    <col min="1" max="1" width="14.88671875" customWidth="1"/>
    <col min="3" max="3" width="22.44140625" customWidth="1"/>
    <col min="4" max="8" width="9.5546875" customWidth="1"/>
    <col min="9" max="9" width="9.5546875" style="6" customWidth="1"/>
    <col min="10" max="11" width="9.5546875" customWidth="1"/>
    <col min="14" max="14" width="15.44140625" customWidth="1"/>
  </cols>
  <sheetData>
    <row r="1" spans="1:20" x14ac:dyDescent="0.3">
      <c r="A1" s="16" t="s">
        <v>27</v>
      </c>
      <c r="B1" s="48" t="s">
        <v>649</v>
      </c>
    </row>
    <row r="2" spans="1:20" x14ac:dyDescent="0.3">
      <c r="A2" s="27" t="s">
        <v>650</v>
      </c>
      <c r="B2" s="27"/>
      <c r="C2" s="27"/>
      <c r="D2" s="27"/>
      <c r="E2" s="27"/>
      <c r="F2" s="27"/>
      <c r="G2" s="27"/>
      <c r="H2" s="27"/>
    </row>
    <row r="3" spans="1:20" ht="24" customHeight="1" x14ac:dyDescent="0.3">
      <c r="A3" s="111" t="s">
        <v>651</v>
      </c>
      <c r="B3" s="109" t="s">
        <v>30</v>
      </c>
      <c r="C3" s="109" t="s">
        <v>31</v>
      </c>
      <c r="D3" s="114" t="s">
        <v>652</v>
      </c>
      <c r="E3" s="114"/>
      <c r="F3" s="114"/>
      <c r="G3" s="115" t="s">
        <v>653</v>
      </c>
      <c r="H3" s="115"/>
      <c r="I3" s="115"/>
      <c r="J3" s="113" t="s">
        <v>654</v>
      </c>
      <c r="K3" s="113"/>
    </row>
    <row r="4" spans="1:20" x14ac:dyDescent="0.3">
      <c r="A4" s="111"/>
      <c r="B4" s="110"/>
      <c r="C4" s="110"/>
      <c r="D4" s="68" t="s">
        <v>655</v>
      </c>
      <c r="E4" s="58" t="s">
        <v>656</v>
      </c>
      <c r="F4" s="58" t="s">
        <v>657</v>
      </c>
      <c r="G4" s="58" t="s">
        <v>655</v>
      </c>
      <c r="H4" s="58" t="s">
        <v>656</v>
      </c>
      <c r="I4" s="58" t="s">
        <v>657</v>
      </c>
      <c r="J4" s="58" t="s">
        <v>658</v>
      </c>
      <c r="K4" s="58" t="s">
        <v>659</v>
      </c>
    </row>
    <row r="5" spans="1:20" x14ac:dyDescent="0.3">
      <c r="A5" s="6" t="s">
        <v>38</v>
      </c>
      <c r="B5" s="7" t="s">
        <v>39</v>
      </c>
      <c r="C5" s="6" t="s">
        <v>40</v>
      </c>
      <c r="D5" s="8">
        <v>141</v>
      </c>
      <c r="E5" s="9">
        <v>122</v>
      </c>
      <c r="F5" s="10">
        <v>263</v>
      </c>
      <c r="G5" s="9">
        <v>152</v>
      </c>
      <c r="H5" s="10">
        <v>130</v>
      </c>
      <c r="I5" s="11">
        <v>282</v>
      </c>
      <c r="J5" s="10">
        <v>-19</v>
      </c>
      <c r="K5" s="65">
        <v>-6.7375886524822697</v>
      </c>
      <c r="L5" s="33"/>
      <c r="M5" s="33"/>
      <c r="N5" s="33"/>
      <c r="O5" s="112"/>
      <c r="P5" s="112"/>
      <c r="Q5" s="112"/>
      <c r="R5" s="112"/>
    </row>
    <row r="6" spans="1:20" x14ac:dyDescent="0.3">
      <c r="A6" s="6" t="s">
        <v>38</v>
      </c>
      <c r="B6" s="7" t="s">
        <v>41</v>
      </c>
      <c r="C6" s="6" t="s">
        <v>42</v>
      </c>
      <c r="D6" s="8">
        <v>708</v>
      </c>
      <c r="E6" s="9">
        <v>698</v>
      </c>
      <c r="F6" s="10">
        <v>1406</v>
      </c>
      <c r="G6" s="9">
        <v>717</v>
      </c>
      <c r="H6" s="10">
        <v>706</v>
      </c>
      <c r="I6" s="11">
        <v>1423</v>
      </c>
      <c r="J6" s="10">
        <v>-17</v>
      </c>
      <c r="K6" s="65">
        <v>-1.1946591707659899</v>
      </c>
      <c r="L6" s="33"/>
      <c r="M6" s="33"/>
      <c r="N6" s="33"/>
      <c r="O6" s="31"/>
      <c r="P6" s="31"/>
      <c r="Q6" s="31"/>
      <c r="R6" s="31"/>
    </row>
    <row r="7" spans="1:20" x14ac:dyDescent="0.3">
      <c r="A7" s="6" t="s">
        <v>38</v>
      </c>
      <c r="B7" s="7" t="s">
        <v>43</v>
      </c>
      <c r="C7" s="6" t="s">
        <v>44</v>
      </c>
      <c r="D7" s="8">
        <v>552</v>
      </c>
      <c r="E7" s="9">
        <v>391</v>
      </c>
      <c r="F7" s="10">
        <v>943</v>
      </c>
      <c r="G7" s="9">
        <v>528</v>
      </c>
      <c r="H7" s="10">
        <v>397</v>
      </c>
      <c r="I7" s="11">
        <v>925</v>
      </c>
      <c r="J7" s="10">
        <v>18</v>
      </c>
      <c r="K7" s="57">
        <v>1.9459459459459501</v>
      </c>
    </row>
    <row r="8" spans="1:20" x14ac:dyDescent="0.3">
      <c r="A8" s="6" t="s">
        <v>38</v>
      </c>
      <c r="B8" s="7" t="s">
        <v>45</v>
      </c>
      <c r="C8" s="6" t="s">
        <v>46</v>
      </c>
      <c r="D8" s="8">
        <v>159</v>
      </c>
      <c r="E8" s="9">
        <v>154</v>
      </c>
      <c r="F8" s="10">
        <v>313</v>
      </c>
      <c r="G8" s="9">
        <v>154</v>
      </c>
      <c r="H8" s="10">
        <v>149</v>
      </c>
      <c r="I8" s="11">
        <v>303</v>
      </c>
      <c r="J8" s="10">
        <v>10</v>
      </c>
      <c r="K8" s="4">
        <v>3.3003300330032999</v>
      </c>
      <c r="L8" s="32"/>
      <c r="M8" s="32"/>
      <c r="N8" s="32"/>
      <c r="O8" s="32"/>
      <c r="P8" s="32"/>
      <c r="Q8" s="32"/>
      <c r="R8" s="32"/>
      <c r="S8" s="32"/>
      <c r="T8" s="32"/>
    </row>
    <row r="9" spans="1:20" x14ac:dyDescent="0.3">
      <c r="A9" s="6" t="s">
        <v>38</v>
      </c>
      <c r="B9" s="7" t="s">
        <v>47</v>
      </c>
      <c r="C9" s="6" t="s">
        <v>48</v>
      </c>
      <c r="D9" s="8">
        <v>559</v>
      </c>
      <c r="E9" s="9">
        <v>546</v>
      </c>
      <c r="F9" s="10">
        <v>1105</v>
      </c>
      <c r="G9" s="9">
        <v>553</v>
      </c>
      <c r="H9" s="10">
        <v>540</v>
      </c>
      <c r="I9" s="11">
        <v>1093</v>
      </c>
      <c r="J9" s="10">
        <v>12</v>
      </c>
      <c r="K9" s="57">
        <v>1.0978956999085101</v>
      </c>
    </row>
    <row r="10" spans="1:20" x14ac:dyDescent="0.3">
      <c r="A10" s="6" t="s">
        <v>38</v>
      </c>
      <c r="B10" s="7" t="s">
        <v>49</v>
      </c>
      <c r="C10" s="6" t="s">
        <v>50</v>
      </c>
      <c r="D10" s="8">
        <v>19686</v>
      </c>
      <c r="E10" s="9">
        <v>21120</v>
      </c>
      <c r="F10" s="10">
        <v>40806</v>
      </c>
      <c r="G10" s="9">
        <v>19816</v>
      </c>
      <c r="H10" s="10">
        <v>21210</v>
      </c>
      <c r="I10" s="11">
        <v>41026</v>
      </c>
      <c r="J10" s="10">
        <v>-220</v>
      </c>
      <c r="K10" s="57">
        <v>-0.53624530785355595</v>
      </c>
    </row>
    <row r="11" spans="1:20" x14ac:dyDescent="0.3">
      <c r="A11" s="6" t="s">
        <v>38</v>
      </c>
      <c r="B11" s="7" t="s">
        <v>51</v>
      </c>
      <c r="C11" s="6" t="s">
        <v>52</v>
      </c>
      <c r="D11" s="8">
        <v>1631</v>
      </c>
      <c r="E11" s="9">
        <v>1645</v>
      </c>
      <c r="F11" s="10">
        <v>3276</v>
      </c>
      <c r="G11" s="9">
        <v>1626</v>
      </c>
      <c r="H11" s="10">
        <v>1636</v>
      </c>
      <c r="I11" s="11">
        <v>3262</v>
      </c>
      <c r="J11" s="10">
        <v>14</v>
      </c>
      <c r="K11" s="57">
        <v>0.42918454935622302</v>
      </c>
    </row>
    <row r="12" spans="1:20" x14ac:dyDescent="0.3">
      <c r="A12" s="6" t="s">
        <v>38</v>
      </c>
      <c r="B12" s="7" t="s">
        <v>53</v>
      </c>
      <c r="C12" s="6" t="s">
        <v>54</v>
      </c>
      <c r="D12" s="8">
        <v>313</v>
      </c>
      <c r="E12" s="9">
        <v>301</v>
      </c>
      <c r="F12" s="10">
        <v>614</v>
      </c>
      <c r="G12" s="9">
        <v>319</v>
      </c>
      <c r="H12" s="10">
        <v>298</v>
      </c>
      <c r="I12" s="11">
        <v>617</v>
      </c>
      <c r="J12" s="10">
        <v>-3</v>
      </c>
      <c r="K12" s="57">
        <v>-0.48622366288492702</v>
      </c>
    </row>
    <row r="13" spans="1:20" x14ac:dyDescent="0.3">
      <c r="A13" s="6" t="s">
        <v>38</v>
      </c>
      <c r="B13" s="7" t="s">
        <v>55</v>
      </c>
      <c r="C13" s="6" t="s">
        <v>56</v>
      </c>
      <c r="D13" s="8">
        <v>807</v>
      </c>
      <c r="E13" s="9">
        <v>852</v>
      </c>
      <c r="F13" s="10">
        <v>1659</v>
      </c>
      <c r="G13" s="9">
        <v>812</v>
      </c>
      <c r="H13" s="10">
        <v>857</v>
      </c>
      <c r="I13" s="11">
        <v>1669</v>
      </c>
      <c r="J13" s="10">
        <v>-10</v>
      </c>
      <c r="K13" s="57">
        <v>-0.59916117435590199</v>
      </c>
    </row>
    <row r="14" spans="1:20" x14ac:dyDescent="0.3">
      <c r="A14" s="6" t="s">
        <v>38</v>
      </c>
      <c r="B14" s="7" t="s">
        <v>57</v>
      </c>
      <c r="C14" s="6" t="s">
        <v>58</v>
      </c>
      <c r="D14" s="8">
        <v>352</v>
      </c>
      <c r="E14" s="9">
        <v>355</v>
      </c>
      <c r="F14" s="10">
        <v>707</v>
      </c>
      <c r="G14" s="9">
        <v>356</v>
      </c>
      <c r="H14" s="10">
        <v>362</v>
      </c>
      <c r="I14" s="11">
        <v>718</v>
      </c>
      <c r="J14" s="10">
        <v>-11</v>
      </c>
      <c r="K14" s="57">
        <v>-1.53203342618384</v>
      </c>
    </row>
    <row r="15" spans="1:20" x14ac:dyDescent="0.3">
      <c r="A15" s="6" t="s">
        <v>38</v>
      </c>
      <c r="B15" s="7" t="s">
        <v>59</v>
      </c>
      <c r="C15" s="6" t="s">
        <v>60</v>
      </c>
      <c r="D15" s="8">
        <v>100</v>
      </c>
      <c r="E15" s="9">
        <v>116</v>
      </c>
      <c r="F15" s="10">
        <v>216</v>
      </c>
      <c r="G15" s="9">
        <v>95</v>
      </c>
      <c r="H15" s="10">
        <v>112</v>
      </c>
      <c r="I15" s="11">
        <v>207</v>
      </c>
      <c r="J15" s="10">
        <v>9</v>
      </c>
      <c r="K15" s="57">
        <v>4.3478260869565197</v>
      </c>
    </row>
    <row r="16" spans="1:20" x14ac:dyDescent="0.3">
      <c r="A16" s="6" t="s">
        <v>38</v>
      </c>
      <c r="B16" s="7" t="s">
        <v>61</v>
      </c>
      <c r="C16" s="6" t="s">
        <v>62</v>
      </c>
      <c r="D16" s="8">
        <v>510</v>
      </c>
      <c r="E16" s="9">
        <v>513</v>
      </c>
      <c r="F16" s="10">
        <v>1023</v>
      </c>
      <c r="G16" s="9">
        <v>514</v>
      </c>
      <c r="H16" s="10">
        <v>520</v>
      </c>
      <c r="I16" s="11">
        <v>1034</v>
      </c>
      <c r="J16" s="10">
        <v>-11</v>
      </c>
      <c r="K16" s="57">
        <v>-1.0638297872340401</v>
      </c>
    </row>
    <row r="17" spans="1:18" x14ac:dyDescent="0.3">
      <c r="A17" s="6" t="s">
        <v>38</v>
      </c>
      <c r="B17" s="7" t="s">
        <v>63</v>
      </c>
      <c r="C17" s="6" t="s">
        <v>64</v>
      </c>
      <c r="D17" s="8">
        <v>561</v>
      </c>
      <c r="E17" s="9">
        <v>562</v>
      </c>
      <c r="F17" s="10">
        <v>1123</v>
      </c>
      <c r="G17" s="9">
        <v>571</v>
      </c>
      <c r="H17" s="10">
        <v>581</v>
      </c>
      <c r="I17" s="11">
        <v>1152</v>
      </c>
      <c r="J17" s="10">
        <v>-29</v>
      </c>
      <c r="K17" s="57">
        <v>-2.5173611111111098</v>
      </c>
    </row>
    <row r="18" spans="1:18" x14ac:dyDescent="0.3">
      <c r="A18" s="6" t="s">
        <v>38</v>
      </c>
      <c r="B18" s="7" t="s">
        <v>65</v>
      </c>
      <c r="C18" s="6" t="s">
        <v>66</v>
      </c>
      <c r="D18" s="8">
        <v>67</v>
      </c>
      <c r="E18" s="9">
        <v>58</v>
      </c>
      <c r="F18" s="10">
        <v>125</v>
      </c>
      <c r="G18" s="9">
        <v>68</v>
      </c>
      <c r="H18" s="10">
        <v>65</v>
      </c>
      <c r="I18" s="11">
        <v>133</v>
      </c>
      <c r="J18" s="10">
        <v>-8</v>
      </c>
      <c r="K18" s="57">
        <v>-6.0150375939849603</v>
      </c>
    </row>
    <row r="19" spans="1:18" x14ac:dyDescent="0.3">
      <c r="A19" s="6" t="s">
        <v>38</v>
      </c>
      <c r="B19" s="7" t="s">
        <v>67</v>
      </c>
      <c r="C19" s="6" t="s">
        <v>68</v>
      </c>
      <c r="D19" s="8">
        <v>379</v>
      </c>
      <c r="E19" s="9">
        <v>368</v>
      </c>
      <c r="F19" s="10">
        <v>747</v>
      </c>
      <c r="G19" s="9">
        <v>381</v>
      </c>
      <c r="H19" s="10">
        <v>369</v>
      </c>
      <c r="I19" s="11">
        <v>750</v>
      </c>
      <c r="J19" s="10">
        <v>-3</v>
      </c>
      <c r="K19" s="57">
        <v>-0.4</v>
      </c>
    </row>
    <row r="20" spans="1:18" x14ac:dyDescent="0.3">
      <c r="A20" s="6" t="s">
        <v>38</v>
      </c>
      <c r="B20" s="7" t="s">
        <v>69</v>
      </c>
      <c r="C20" s="6" t="s">
        <v>70</v>
      </c>
      <c r="D20" s="8">
        <v>240</v>
      </c>
      <c r="E20" s="9">
        <v>217</v>
      </c>
      <c r="F20" s="10">
        <v>457</v>
      </c>
      <c r="G20" s="9">
        <v>245</v>
      </c>
      <c r="H20" s="10">
        <v>228</v>
      </c>
      <c r="I20" s="11">
        <v>473</v>
      </c>
      <c r="J20" s="10">
        <v>-16</v>
      </c>
      <c r="K20" s="65">
        <v>-3.3826638477801301</v>
      </c>
      <c r="L20" s="33"/>
      <c r="M20" s="33"/>
      <c r="N20" s="33"/>
      <c r="O20" s="31"/>
      <c r="P20" s="31"/>
      <c r="Q20" s="31"/>
      <c r="R20" s="31"/>
    </row>
    <row r="21" spans="1:18" x14ac:dyDescent="0.3">
      <c r="A21" s="6" t="s">
        <v>38</v>
      </c>
      <c r="B21" s="7" t="s">
        <v>71</v>
      </c>
      <c r="C21" s="6" t="s">
        <v>72</v>
      </c>
      <c r="D21" s="8">
        <v>443</v>
      </c>
      <c r="E21" s="9">
        <v>466</v>
      </c>
      <c r="F21" s="10">
        <v>909</v>
      </c>
      <c r="G21" s="9">
        <v>439</v>
      </c>
      <c r="H21" s="10">
        <v>472</v>
      </c>
      <c r="I21" s="11">
        <v>911</v>
      </c>
      <c r="J21" s="10">
        <v>-2</v>
      </c>
      <c r="K21" s="57">
        <v>-0.21953896816685001</v>
      </c>
    </row>
    <row r="22" spans="1:18" x14ac:dyDescent="0.3">
      <c r="A22" s="6" t="s">
        <v>38</v>
      </c>
      <c r="B22" s="7" t="s">
        <v>73</v>
      </c>
      <c r="C22" s="6" t="s">
        <v>74</v>
      </c>
      <c r="D22" s="8">
        <v>100</v>
      </c>
      <c r="E22" s="9">
        <v>118</v>
      </c>
      <c r="F22" s="10">
        <v>218</v>
      </c>
      <c r="G22" s="9">
        <v>93</v>
      </c>
      <c r="H22" s="10">
        <v>112</v>
      </c>
      <c r="I22" s="11">
        <v>205</v>
      </c>
      <c r="J22" s="10">
        <v>13</v>
      </c>
      <c r="K22" s="65">
        <v>6.3414634146341502</v>
      </c>
      <c r="L22" s="33"/>
      <c r="M22" s="33"/>
      <c r="N22" s="33"/>
      <c r="O22" s="31"/>
      <c r="P22" s="31"/>
      <c r="Q22" s="31"/>
      <c r="R22" s="31"/>
    </row>
    <row r="23" spans="1:18" x14ac:dyDescent="0.3">
      <c r="A23" s="6" t="s">
        <v>38</v>
      </c>
      <c r="B23" s="7" t="s">
        <v>75</v>
      </c>
      <c r="C23" s="6" t="s">
        <v>76</v>
      </c>
      <c r="D23" s="8">
        <v>401</v>
      </c>
      <c r="E23" s="9">
        <v>432</v>
      </c>
      <c r="F23" s="10">
        <v>833</v>
      </c>
      <c r="G23" s="9">
        <v>406</v>
      </c>
      <c r="H23" s="10">
        <v>434</v>
      </c>
      <c r="I23" s="11">
        <v>840</v>
      </c>
      <c r="J23" s="10">
        <v>-7</v>
      </c>
      <c r="K23" s="57">
        <v>-0.83333333333333304</v>
      </c>
    </row>
    <row r="24" spans="1:18" x14ac:dyDescent="0.3">
      <c r="A24" s="6" t="s">
        <v>38</v>
      </c>
      <c r="B24" s="7" t="s">
        <v>77</v>
      </c>
      <c r="C24" s="6" t="s">
        <v>78</v>
      </c>
      <c r="D24" s="8">
        <v>2334</v>
      </c>
      <c r="E24" s="9">
        <v>2461</v>
      </c>
      <c r="F24" s="10">
        <v>4795</v>
      </c>
      <c r="G24" s="9">
        <v>2385</v>
      </c>
      <c r="H24" s="10">
        <v>2490</v>
      </c>
      <c r="I24" s="11">
        <v>4875</v>
      </c>
      <c r="J24" s="10">
        <v>-80</v>
      </c>
      <c r="K24" s="65">
        <v>-1.6410256410256401</v>
      </c>
      <c r="L24" s="33"/>
      <c r="M24" s="33"/>
      <c r="N24" s="33"/>
      <c r="O24" s="31"/>
      <c r="P24" s="31"/>
      <c r="Q24" s="31"/>
      <c r="R24" s="31"/>
    </row>
    <row r="25" spans="1:18" x14ac:dyDescent="0.3">
      <c r="A25" s="6" t="s">
        <v>38</v>
      </c>
      <c r="B25" s="7" t="s">
        <v>79</v>
      </c>
      <c r="C25" s="6" t="s">
        <v>80</v>
      </c>
      <c r="D25" s="8">
        <v>307</v>
      </c>
      <c r="E25" s="9">
        <v>317</v>
      </c>
      <c r="F25" s="10">
        <v>624</v>
      </c>
      <c r="G25" s="9">
        <v>303</v>
      </c>
      <c r="H25" s="10">
        <v>316</v>
      </c>
      <c r="I25" s="11">
        <v>619</v>
      </c>
      <c r="J25" s="10">
        <v>5</v>
      </c>
      <c r="K25" s="57">
        <v>0.80775444264943497</v>
      </c>
    </row>
    <row r="26" spans="1:18" x14ac:dyDescent="0.3">
      <c r="A26" s="6" t="s">
        <v>38</v>
      </c>
      <c r="B26" s="7" t="s">
        <v>81</v>
      </c>
      <c r="C26" s="6" t="s">
        <v>82</v>
      </c>
      <c r="D26" s="8">
        <v>108</v>
      </c>
      <c r="E26" s="9">
        <v>94</v>
      </c>
      <c r="F26" s="10">
        <v>202</v>
      </c>
      <c r="G26" s="9">
        <v>110</v>
      </c>
      <c r="H26" s="10">
        <v>96</v>
      </c>
      <c r="I26" s="11">
        <v>206</v>
      </c>
      <c r="J26" s="10">
        <v>-4</v>
      </c>
      <c r="K26" s="65">
        <v>-1.94174757281553</v>
      </c>
      <c r="L26" s="33"/>
      <c r="M26" s="33"/>
      <c r="N26" s="33"/>
      <c r="O26" s="31"/>
      <c r="P26" s="31"/>
      <c r="Q26" s="31"/>
      <c r="R26" s="31"/>
    </row>
    <row r="27" spans="1:18" x14ac:dyDescent="0.3">
      <c r="A27" s="6" t="s">
        <v>38</v>
      </c>
      <c r="B27" s="7" t="s">
        <v>83</v>
      </c>
      <c r="C27" s="6" t="s">
        <v>84</v>
      </c>
      <c r="D27" s="8">
        <v>326</v>
      </c>
      <c r="E27" s="9">
        <v>250</v>
      </c>
      <c r="F27" s="10">
        <v>576</v>
      </c>
      <c r="G27" s="9">
        <v>319</v>
      </c>
      <c r="H27" s="10">
        <v>244</v>
      </c>
      <c r="I27" s="11">
        <v>563</v>
      </c>
      <c r="J27" s="10">
        <v>13</v>
      </c>
      <c r="K27" s="57">
        <v>2.30905861456483</v>
      </c>
    </row>
    <row r="28" spans="1:18" x14ac:dyDescent="0.3">
      <c r="A28" s="6" t="s">
        <v>38</v>
      </c>
      <c r="B28" s="7" t="s">
        <v>85</v>
      </c>
      <c r="C28" s="6" t="s">
        <v>86</v>
      </c>
      <c r="D28" s="8">
        <v>42</v>
      </c>
      <c r="E28" s="9">
        <v>37</v>
      </c>
      <c r="F28" s="10">
        <v>79</v>
      </c>
      <c r="G28" s="9">
        <v>41</v>
      </c>
      <c r="H28" s="10">
        <v>37</v>
      </c>
      <c r="I28" s="11">
        <v>78</v>
      </c>
      <c r="J28" s="10">
        <v>1</v>
      </c>
      <c r="K28" s="65">
        <v>1.2820512820512799</v>
      </c>
      <c r="L28" s="33"/>
      <c r="M28" s="33"/>
      <c r="N28" s="33"/>
      <c r="O28" s="31"/>
      <c r="P28" s="31"/>
      <c r="Q28" s="31"/>
      <c r="R28" s="31"/>
    </row>
    <row r="29" spans="1:18" x14ac:dyDescent="0.3">
      <c r="A29" s="6" t="s">
        <v>38</v>
      </c>
      <c r="B29" s="7" t="s">
        <v>87</v>
      </c>
      <c r="C29" s="6" t="s">
        <v>88</v>
      </c>
      <c r="D29" s="8">
        <v>2488</v>
      </c>
      <c r="E29" s="9">
        <v>2537</v>
      </c>
      <c r="F29" s="10">
        <v>5025</v>
      </c>
      <c r="G29" s="9">
        <v>2505</v>
      </c>
      <c r="H29" s="10">
        <v>2562</v>
      </c>
      <c r="I29" s="11">
        <v>5067</v>
      </c>
      <c r="J29" s="10">
        <v>-42</v>
      </c>
      <c r="K29" s="57">
        <v>-0.82889283599763197</v>
      </c>
    </row>
    <row r="30" spans="1:18" x14ac:dyDescent="0.3">
      <c r="A30" s="6" t="s">
        <v>38</v>
      </c>
      <c r="B30" s="7" t="s">
        <v>89</v>
      </c>
      <c r="C30" s="6" t="s">
        <v>90</v>
      </c>
      <c r="D30" s="8">
        <v>242</v>
      </c>
      <c r="E30" s="9">
        <v>193</v>
      </c>
      <c r="F30" s="10">
        <v>435</v>
      </c>
      <c r="G30" s="9">
        <v>254</v>
      </c>
      <c r="H30" s="10">
        <v>202</v>
      </c>
      <c r="I30" s="11">
        <v>456</v>
      </c>
      <c r="J30" s="10">
        <v>-21</v>
      </c>
      <c r="K30" s="65">
        <v>-4.6052631578947398</v>
      </c>
      <c r="L30" s="33"/>
      <c r="M30" s="33"/>
      <c r="N30" s="33"/>
      <c r="O30" s="31"/>
      <c r="P30" s="31"/>
      <c r="Q30" s="31"/>
      <c r="R30" s="31"/>
    </row>
    <row r="31" spans="1:18" x14ac:dyDescent="0.3">
      <c r="A31" s="6" t="s">
        <v>38</v>
      </c>
      <c r="B31" s="7" t="s">
        <v>91</v>
      </c>
      <c r="C31" s="6" t="s">
        <v>92</v>
      </c>
      <c r="D31" s="8">
        <v>136</v>
      </c>
      <c r="E31" s="9">
        <v>153</v>
      </c>
      <c r="F31" s="10">
        <v>289</v>
      </c>
      <c r="G31" s="9">
        <v>142</v>
      </c>
      <c r="H31" s="10">
        <v>154</v>
      </c>
      <c r="I31" s="11">
        <v>296</v>
      </c>
      <c r="J31" s="10">
        <v>-7</v>
      </c>
      <c r="K31" s="57">
        <v>-2.36486486486486</v>
      </c>
    </row>
    <row r="32" spans="1:18" x14ac:dyDescent="0.3">
      <c r="A32" s="6" t="s">
        <v>38</v>
      </c>
      <c r="B32" s="7" t="s">
        <v>93</v>
      </c>
      <c r="C32" s="6" t="s">
        <v>94</v>
      </c>
      <c r="D32" s="8">
        <v>3382</v>
      </c>
      <c r="E32" s="9">
        <v>3221</v>
      </c>
      <c r="F32" s="10">
        <v>6603</v>
      </c>
      <c r="G32" s="9">
        <v>3351</v>
      </c>
      <c r="H32" s="10">
        <v>3192</v>
      </c>
      <c r="I32" s="11">
        <v>6543</v>
      </c>
      <c r="J32" s="10">
        <v>60</v>
      </c>
      <c r="K32" s="65">
        <v>0.91701054562127504</v>
      </c>
      <c r="L32" s="33"/>
      <c r="M32" s="33"/>
      <c r="N32" s="33"/>
      <c r="O32" s="31"/>
      <c r="P32" s="31"/>
      <c r="Q32" s="31"/>
      <c r="R32" s="31"/>
    </row>
    <row r="33" spans="1:18" x14ac:dyDescent="0.3">
      <c r="A33" s="6" t="s">
        <v>38</v>
      </c>
      <c r="B33" s="7" t="s">
        <v>95</v>
      </c>
      <c r="C33" s="6" t="s">
        <v>96</v>
      </c>
      <c r="D33" s="8">
        <v>532</v>
      </c>
      <c r="E33" s="9">
        <v>512</v>
      </c>
      <c r="F33" s="10">
        <v>1044</v>
      </c>
      <c r="G33" s="9">
        <v>535</v>
      </c>
      <c r="H33" s="10">
        <v>509</v>
      </c>
      <c r="I33" s="11">
        <v>1044</v>
      </c>
      <c r="J33" s="10">
        <v>0</v>
      </c>
      <c r="K33" s="57">
        <v>0</v>
      </c>
    </row>
    <row r="34" spans="1:18" x14ac:dyDescent="0.3">
      <c r="A34" s="6" t="s">
        <v>38</v>
      </c>
      <c r="B34" s="7" t="s">
        <v>97</v>
      </c>
      <c r="C34" s="6" t="s">
        <v>98</v>
      </c>
      <c r="D34" s="8">
        <v>54</v>
      </c>
      <c r="E34" s="9">
        <v>65</v>
      </c>
      <c r="F34" s="10">
        <v>119</v>
      </c>
      <c r="G34" s="9">
        <v>54</v>
      </c>
      <c r="H34" s="10">
        <v>70</v>
      </c>
      <c r="I34" s="11">
        <v>124</v>
      </c>
      <c r="J34" s="10">
        <v>-5</v>
      </c>
      <c r="K34" s="65">
        <v>-4.0322580645161299</v>
      </c>
      <c r="L34" s="33"/>
      <c r="M34" s="33"/>
      <c r="N34" s="33"/>
      <c r="O34" s="31"/>
      <c r="P34" s="31"/>
      <c r="Q34" s="31"/>
      <c r="R34" s="31"/>
    </row>
    <row r="35" spans="1:18" x14ac:dyDescent="0.3">
      <c r="A35" s="6" t="s">
        <v>38</v>
      </c>
      <c r="B35" s="7" t="s">
        <v>99</v>
      </c>
      <c r="C35" s="6" t="s">
        <v>100</v>
      </c>
      <c r="D35" s="8">
        <v>397</v>
      </c>
      <c r="E35" s="9">
        <v>437</v>
      </c>
      <c r="F35" s="10">
        <v>834</v>
      </c>
      <c r="G35" s="9">
        <v>398</v>
      </c>
      <c r="H35" s="10">
        <v>447</v>
      </c>
      <c r="I35" s="11">
        <v>845</v>
      </c>
      <c r="J35" s="10">
        <v>-11</v>
      </c>
      <c r="K35" s="57">
        <v>-1.3017751479289901</v>
      </c>
    </row>
    <row r="36" spans="1:18" x14ac:dyDescent="0.3">
      <c r="A36" s="6" t="s">
        <v>38</v>
      </c>
      <c r="B36" s="7" t="s">
        <v>101</v>
      </c>
      <c r="C36" s="6" t="s">
        <v>102</v>
      </c>
      <c r="D36" s="8">
        <v>5221</v>
      </c>
      <c r="E36" s="9">
        <v>5032</v>
      </c>
      <c r="F36" s="10">
        <v>10253</v>
      </c>
      <c r="G36" s="9">
        <v>5277</v>
      </c>
      <c r="H36" s="10">
        <v>5102</v>
      </c>
      <c r="I36" s="11">
        <v>10379</v>
      </c>
      <c r="J36" s="10">
        <v>-126</v>
      </c>
      <c r="K36" s="65">
        <v>-1.21398978707005</v>
      </c>
      <c r="L36" s="33"/>
      <c r="M36" s="33"/>
      <c r="N36" s="33"/>
      <c r="O36" s="31"/>
      <c r="P36" s="31"/>
      <c r="Q36" s="31"/>
      <c r="R36" s="31"/>
    </row>
    <row r="37" spans="1:18" x14ac:dyDescent="0.3">
      <c r="A37" s="6" t="s">
        <v>38</v>
      </c>
      <c r="B37" s="7" t="s">
        <v>103</v>
      </c>
      <c r="C37" s="6" t="s">
        <v>104</v>
      </c>
      <c r="D37" s="8">
        <v>771</v>
      </c>
      <c r="E37" s="9">
        <v>784</v>
      </c>
      <c r="F37" s="10">
        <v>1555</v>
      </c>
      <c r="G37" s="9">
        <v>780</v>
      </c>
      <c r="H37" s="10">
        <v>789</v>
      </c>
      <c r="I37" s="11">
        <v>1569</v>
      </c>
      <c r="J37" s="10">
        <v>-14</v>
      </c>
      <c r="K37" s="57">
        <v>-0.892288081580625</v>
      </c>
    </row>
    <row r="38" spans="1:18" x14ac:dyDescent="0.3">
      <c r="A38" s="6" t="s">
        <v>38</v>
      </c>
      <c r="B38" s="7" t="s">
        <v>105</v>
      </c>
      <c r="C38" s="6" t="s">
        <v>106</v>
      </c>
      <c r="D38" s="8">
        <v>487</v>
      </c>
      <c r="E38" s="9">
        <v>458</v>
      </c>
      <c r="F38" s="10">
        <v>945</v>
      </c>
      <c r="G38" s="9">
        <v>453</v>
      </c>
      <c r="H38" s="10">
        <v>465</v>
      </c>
      <c r="I38" s="11">
        <v>918</v>
      </c>
      <c r="J38" s="10">
        <v>27</v>
      </c>
      <c r="K38" s="65">
        <v>2.9411764705882399</v>
      </c>
      <c r="L38" s="33"/>
      <c r="M38" s="33"/>
      <c r="N38" s="33"/>
      <c r="O38" s="31"/>
      <c r="P38" s="31"/>
      <c r="Q38" s="31"/>
      <c r="R38" s="31"/>
    </row>
    <row r="39" spans="1:18" x14ac:dyDescent="0.3">
      <c r="A39" s="6" t="s">
        <v>38</v>
      </c>
      <c r="B39" s="7" t="s">
        <v>107</v>
      </c>
      <c r="C39" s="6" t="s">
        <v>108</v>
      </c>
      <c r="D39" s="8">
        <v>145</v>
      </c>
      <c r="E39" s="9">
        <v>141</v>
      </c>
      <c r="F39" s="10">
        <v>286</v>
      </c>
      <c r="G39" s="9">
        <v>145</v>
      </c>
      <c r="H39" s="10">
        <v>142</v>
      </c>
      <c r="I39" s="11">
        <v>287</v>
      </c>
      <c r="J39" s="10">
        <v>-1</v>
      </c>
      <c r="K39" s="57">
        <v>-0.348432055749129</v>
      </c>
    </row>
    <row r="40" spans="1:18" x14ac:dyDescent="0.3">
      <c r="A40" s="6" t="s">
        <v>38</v>
      </c>
      <c r="B40" s="7" t="s">
        <v>109</v>
      </c>
      <c r="C40" s="6" t="s">
        <v>110</v>
      </c>
      <c r="D40" s="8">
        <v>1537</v>
      </c>
      <c r="E40" s="9">
        <v>1482</v>
      </c>
      <c r="F40" s="10">
        <v>3019</v>
      </c>
      <c r="G40" s="9">
        <v>1564</v>
      </c>
      <c r="H40" s="10">
        <v>1505</v>
      </c>
      <c r="I40" s="11">
        <v>3069</v>
      </c>
      <c r="J40" s="10">
        <v>-50</v>
      </c>
      <c r="K40" s="65">
        <v>-1.6291951775822699</v>
      </c>
      <c r="L40" s="33"/>
      <c r="M40" s="33"/>
      <c r="N40" s="33"/>
      <c r="O40" s="31"/>
      <c r="P40" s="31"/>
      <c r="Q40" s="31"/>
      <c r="R40" s="31"/>
    </row>
    <row r="41" spans="1:18" x14ac:dyDescent="0.3">
      <c r="A41" s="6" t="s">
        <v>38</v>
      </c>
      <c r="B41" s="7" t="s">
        <v>111</v>
      </c>
      <c r="C41" s="6" t="s">
        <v>112</v>
      </c>
      <c r="D41" s="8">
        <v>109</v>
      </c>
      <c r="E41" s="9">
        <v>102</v>
      </c>
      <c r="F41" s="10">
        <v>211</v>
      </c>
      <c r="G41" s="9">
        <v>105</v>
      </c>
      <c r="H41" s="10">
        <v>108</v>
      </c>
      <c r="I41" s="11">
        <v>213</v>
      </c>
      <c r="J41" s="10">
        <v>-2</v>
      </c>
      <c r="K41" s="57">
        <v>-0.93896713615023497</v>
      </c>
    </row>
    <row r="42" spans="1:18" x14ac:dyDescent="0.3">
      <c r="A42" s="6" t="s">
        <v>38</v>
      </c>
      <c r="B42" s="7" t="s">
        <v>113</v>
      </c>
      <c r="C42" s="6" t="s">
        <v>114</v>
      </c>
      <c r="D42" s="8">
        <v>372</v>
      </c>
      <c r="E42" s="9">
        <v>426</v>
      </c>
      <c r="F42" s="10">
        <v>798</v>
      </c>
      <c r="G42" s="9">
        <v>374</v>
      </c>
      <c r="H42" s="10">
        <v>440</v>
      </c>
      <c r="I42" s="11">
        <v>814</v>
      </c>
      <c r="J42" s="10">
        <v>-16</v>
      </c>
      <c r="K42" s="65">
        <v>-1.9656019656019701</v>
      </c>
      <c r="L42" s="33"/>
      <c r="M42" s="33"/>
      <c r="N42" s="33"/>
      <c r="O42" s="31"/>
      <c r="P42" s="31"/>
      <c r="Q42" s="31"/>
      <c r="R42" s="31"/>
    </row>
    <row r="43" spans="1:18" x14ac:dyDescent="0.3">
      <c r="A43" s="6" t="s">
        <v>38</v>
      </c>
      <c r="B43" s="7" t="s">
        <v>115</v>
      </c>
      <c r="C43" s="6" t="s">
        <v>116</v>
      </c>
      <c r="D43" s="8">
        <v>561</v>
      </c>
      <c r="E43" s="9">
        <v>543</v>
      </c>
      <c r="F43" s="10">
        <v>1104</v>
      </c>
      <c r="G43" s="9">
        <v>569</v>
      </c>
      <c r="H43" s="10">
        <v>553</v>
      </c>
      <c r="I43" s="11">
        <v>1122</v>
      </c>
      <c r="J43" s="10">
        <v>-18</v>
      </c>
      <c r="K43" s="57">
        <v>-1.6042780748663099</v>
      </c>
    </row>
    <row r="44" spans="1:18" x14ac:dyDescent="0.3">
      <c r="A44" s="6" t="s">
        <v>38</v>
      </c>
      <c r="B44" s="7" t="s">
        <v>117</v>
      </c>
      <c r="C44" s="6" t="s">
        <v>118</v>
      </c>
      <c r="D44" s="8">
        <v>95</v>
      </c>
      <c r="E44" s="9">
        <v>104</v>
      </c>
      <c r="F44" s="10">
        <v>199</v>
      </c>
      <c r="G44" s="9">
        <v>97</v>
      </c>
      <c r="H44" s="10">
        <v>103</v>
      </c>
      <c r="I44" s="11">
        <v>200</v>
      </c>
      <c r="J44" s="10">
        <v>-1</v>
      </c>
      <c r="K44" s="65">
        <v>-0.5</v>
      </c>
      <c r="L44" s="33"/>
      <c r="M44" s="33"/>
      <c r="N44" s="33"/>
      <c r="O44" s="31"/>
      <c r="P44" s="31"/>
      <c r="Q44" s="31"/>
      <c r="R44" s="31"/>
    </row>
    <row r="45" spans="1:18" x14ac:dyDescent="0.3">
      <c r="A45" s="6" t="s">
        <v>38</v>
      </c>
      <c r="B45" s="7" t="s">
        <v>119</v>
      </c>
      <c r="C45" s="6" t="s">
        <v>120</v>
      </c>
      <c r="D45" s="8">
        <v>498</v>
      </c>
      <c r="E45" s="9">
        <v>473</v>
      </c>
      <c r="F45" s="10">
        <v>971</v>
      </c>
      <c r="G45" s="9">
        <v>499</v>
      </c>
      <c r="H45" s="10">
        <v>480</v>
      </c>
      <c r="I45" s="11">
        <v>979</v>
      </c>
      <c r="J45" s="10">
        <v>-8</v>
      </c>
      <c r="K45" s="57">
        <v>-0.81716036772216505</v>
      </c>
    </row>
    <row r="46" spans="1:18" x14ac:dyDescent="0.3">
      <c r="A46" s="6" t="s">
        <v>38</v>
      </c>
      <c r="B46" s="7" t="s">
        <v>121</v>
      </c>
      <c r="C46" s="6" t="s">
        <v>122</v>
      </c>
      <c r="D46" s="8">
        <v>183</v>
      </c>
      <c r="E46" s="9">
        <v>179</v>
      </c>
      <c r="F46" s="10">
        <v>362</v>
      </c>
      <c r="G46" s="9">
        <v>188</v>
      </c>
      <c r="H46" s="10">
        <v>187</v>
      </c>
      <c r="I46" s="11">
        <v>375</v>
      </c>
      <c r="J46" s="10">
        <v>-13</v>
      </c>
      <c r="K46" s="65">
        <v>-3.4666666666666699</v>
      </c>
      <c r="L46" s="33"/>
      <c r="M46" s="33"/>
      <c r="N46" s="33"/>
      <c r="O46" s="31"/>
      <c r="P46" s="31"/>
      <c r="Q46" s="31"/>
      <c r="R46" s="31"/>
    </row>
    <row r="47" spans="1:18" x14ac:dyDescent="0.3">
      <c r="A47" s="6" t="s">
        <v>38</v>
      </c>
      <c r="B47" s="7" t="s">
        <v>123</v>
      </c>
      <c r="C47" s="6" t="s">
        <v>124</v>
      </c>
      <c r="D47" s="8">
        <v>136</v>
      </c>
      <c r="E47" s="9">
        <v>156</v>
      </c>
      <c r="F47" s="10">
        <v>292</v>
      </c>
      <c r="G47" s="9">
        <v>136</v>
      </c>
      <c r="H47" s="10">
        <v>153</v>
      </c>
      <c r="I47" s="11">
        <v>289</v>
      </c>
      <c r="J47" s="10">
        <v>3</v>
      </c>
      <c r="K47" s="57">
        <v>1.0380622837370199</v>
      </c>
    </row>
    <row r="48" spans="1:18" x14ac:dyDescent="0.3">
      <c r="A48" s="6" t="s">
        <v>38</v>
      </c>
      <c r="B48" s="7" t="s">
        <v>125</v>
      </c>
      <c r="C48" s="6" t="s">
        <v>126</v>
      </c>
      <c r="D48" s="8">
        <v>334</v>
      </c>
      <c r="E48" s="9">
        <v>338</v>
      </c>
      <c r="F48" s="10">
        <v>672</v>
      </c>
      <c r="G48" s="9">
        <v>344</v>
      </c>
      <c r="H48" s="10">
        <v>354</v>
      </c>
      <c r="I48" s="11">
        <v>698</v>
      </c>
      <c r="J48" s="10">
        <v>-26</v>
      </c>
      <c r="K48" s="65">
        <v>-3.72492836676218</v>
      </c>
      <c r="L48" s="33"/>
      <c r="M48" s="33"/>
      <c r="N48" s="33"/>
      <c r="O48" s="31"/>
      <c r="P48" s="31"/>
      <c r="Q48" s="31"/>
      <c r="R48" s="31"/>
    </row>
    <row r="49" spans="1:18" x14ac:dyDescent="0.3">
      <c r="A49" s="6" t="s">
        <v>38</v>
      </c>
      <c r="B49" s="7" t="s">
        <v>127</v>
      </c>
      <c r="C49" s="6" t="s">
        <v>128</v>
      </c>
      <c r="D49" s="8">
        <v>115</v>
      </c>
      <c r="E49" s="9">
        <v>120</v>
      </c>
      <c r="F49" s="10">
        <v>235</v>
      </c>
      <c r="G49" s="9">
        <v>118</v>
      </c>
      <c r="H49" s="10">
        <v>118</v>
      </c>
      <c r="I49" s="11">
        <v>236</v>
      </c>
      <c r="J49" s="10">
        <v>-1</v>
      </c>
      <c r="K49" s="57">
        <v>-0.42372881355932202</v>
      </c>
    </row>
    <row r="50" spans="1:18" x14ac:dyDescent="0.3">
      <c r="A50" s="6" t="s">
        <v>38</v>
      </c>
      <c r="B50" s="7" t="s">
        <v>129</v>
      </c>
      <c r="C50" s="6" t="s">
        <v>130</v>
      </c>
      <c r="D50" s="8">
        <v>892</v>
      </c>
      <c r="E50" s="9">
        <v>797</v>
      </c>
      <c r="F50" s="10">
        <v>1689</v>
      </c>
      <c r="G50" s="9">
        <v>892</v>
      </c>
      <c r="H50" s="10">
        <v>813</v>
      </c>
      <c r="I50" s="11">
        <v>1705</v>
      </c>
      <c r="J50" s="10">
        <v>-16</v>
      </c>
      <c r="K50" s="65">
        <v>-0.93841642228738997</v>
      </c>
      <c r="L50" s="33"/>
      <c r="M50" s="33"/>
      <c r="N50" s="33"/>
      <c r="O50" s="31"/>
      <c r="P50" s="31"/>
      <c r="Q50" s="31"/>
      <c r="R50" s="31"/>
    </row>
    <row r="51" spans="1:18" x14ac:dyDescent="0.3">
      <c r="A51" s="6" t="s">
        <v>38</v>
      </c>
      <c r="B51" s="7" t="s">
        <v>131</v>
      </c>
      <c r="C51" s="6" t="s">
        <v>132</v>
      </c>
      <c r="D51" s="8">
        <v>267</v>
      </c>
      <c r="E51" s="9">
        <v>245</v>
      </c>
      <c r="F51" s="10">
        <v>512</v>
      </c>
      <c r="G51" s="9">
        <v>265</v>
      </c>
      <c r="H51" s="10">
        <v>245</v>
      </c>
      <c r="I51" s="11">
        <v>510</v>
      </c>
      <c r="J51" s="10">
        <v>2</v>
      </c>
      <c r="K51" s="57">
        <v>0.39215686274509798</v>
      </c>
    </row>
    <row r="52" spans="1:18" x14ac:dyDescent="0.3">
      <c r="A52" s="6" t="s">
        <v>38</v>
      </c>
      <c r="B52" s="7" t="s">
        <v>133</v>
      </c>
      <c r="C52" s="6" t="s">
        <v>134</v>
      </c>
      <c r="D52" s="8">
        <v>970</v>
      </c>
      <c r="E52" s="9">
        <v>974</v>
      </c>
      <c r="F52" s="10">
        <v>1944</v>
      </c>
      <c r="G52" s="9">
        <v>975</v>
      </c>
      <c r="H52" s="10">
        <v>998</v>
      </c>
      <c r="I52" s="11">
        <v>1973</v>
      </c>
      <c r="J52" s="10">
        <v>-29</v>
      </c>
      <c r="K52" s="65">
        <v>-1.46984287886467</v>
      </c>
      <c r="L52" s="33"/>
      <c r="M52" s="33"/>
      <c r="N52" s="33"/>
      <c r="O52" s="31"/>
      <c r="P52" s="31"/>
      <c r="Q52" s="31"/>
      <c r="R52" s="31"/>
    </row>
    <row r="53" spans="1:18" x14ac:dyDescent="0.3">
      <c r="A53" s="6" t="s">
        <v>38</v>
      </c>
      <c r="B53" s="7" t="s">
        <v>135</v>
      </c>
      <c r="C53" s="6" t="s">
        <v>38</v>
      </c>
      <c r="D53" s="8">
        <v>34288</v>
      </c>
      <c r="E53" s="9">
        <v>35371</v>
      </c>
      <c r="F53" s="10">
        <v>69659</v>
      </c>
      <c r="G53" s="9">
        <v>34088</v>
      </c>
      <c r="H53" s="10">
        <v>35122</v>
      </c>
      <c r="I53" s="11">
        <v>69210</v>
      </c>
      <c r="J53" s="10">
        <v>449</v>
      </c>
      <c r="K53" s="57">
        <v>0.64875018060973799</v>
      </c>
    </row>
    <row r="54" spans="1:18" x14ac:dyDescent="0.3">
      <c r="A54" s="6" t="s">
        <v>38</v>
      </c>
      <c r="B54" s="7" t="s">
        <v>136</v>
      </c>
      <c r="C54" s="6" t="s">
        <v>137</v>
      </c>
      <c r="D54" s="8">
        <v>747</v>
      </c>
      <c r="E54" s="9">
        <v>789</v>
      </c>
      <c r="F54" s="10">
        <v>1536</v>
      </c>
      <c r="G54" s="9">
        <v>749</v>
      </c>
      <c r="H54" s="10">
        <v>794</v>
      </c>
      <c r="I54" s="11">
        <v>1543</v>
      </c>
      <c r="J54" s="10">
        <v>-7</v>
      </c>
      <c r="K54" s="65">
        <v>-0.45366169799092698</v>
      </c>
      <c r="L54" s="33"/>
      <c r="M54" s="33"/>
      <c r="N54" s="33"/>
      <c r="O54" s="31"/>
      <c r="P54" s="31"/>
      <c r="Q54" s="31"/>
      <c r="R54" s="31"/>
    </row>
    <row r="55" spans="1:18" x14ac:dyDescent="0.3">
      <c r="A55" s="6" t="s">
        <v>38</v>
      </c>
      <c r="B55" s="7" t="s">
        <v>138</v>
      </c>
      <c r="C55" s="6" t="s">
        <v>139</v>
      </c>
      <c r="D55" s="8">
        <v>3031</v>
      </c>
      <c r="E55" s="9">
        <v>2898</v>
      </c>
      <c r="F55" s="10">
        <v>5929</v>
      </c>
      <c r="G55" s="9">
        <v>3055</v>
      </c>
      <c r="H55" s="10">
        <v>2941</v>
      </c>
      <c r="I55" s="11">
        <v>5996</v>
      </c>
      <c r="J55" s="10">
        <v>-67</v>
      </c>
      <c r="K55" s="57">
        <v>-1.1174116077384899</v>
      </c>
    </row>
    <row r="56" spans="1:18" x14ac:dyDescent="0.3">
      <c r="A56" s="6" t="s">
        <v>38</v>
      </c>
      <c r="B56" s="7" t="s">
        <v>140</v>
      </c>
      <c r="C56" s="6" t="s">
        <v>141</v>
      </c>
      <c r="D56" s="8">
        <v>439</v>
      </c>
      <c r="E56" s="9">
        <v>402</v>
      </c>
      <c r="F56" s="10">
        <v>841</v>
      </c>
      <c r="G56" s="9">
        <v>455</v>
      </c>
      <c r="H56" s="10">
        <v>417</v>
      </c>
      <c r="I56" s="11">
        <v>872</v>
      </c>
      <c r="J56" s="10">
        <v>-31</v>
      </c>
      <c r="K56" s="65">
        <v>-3.55504587155963</v>
      </c>
      <c r="L56" s="33"/>
      <c r="M56" s="33"/>
      <c r="N56" s="33"/>
      <c r="O56" s="31"/>
      <c r="P56" s="31"/>
      <c r="Q56" s="31"/>
      <c r="R56" s="31"/>
    </row>
    <row r="57" spans="1:18" x14ac:dyDescent="0.3">
      <c r="A57" s="6" t="s">
        <v>38</v>
      </c>
      <c r="B57" s="7" t="s">
        <v>142</v>
      </c>
      <c r="C57" s="6" t="s">
        <v>143</v>
      </c>
      <c r="D57" s="8">
        <v>1721</v>
      </c>
      <c r="E57" s="9">
        <v>1798</v>
      </c>
      <c r="F57" s="10">
        <v>3519</v>
      </c>
      <c r="G57" s="9">
        <v>1718</v>
      </c>
      <c r="H57" s="10">
        <v>1807</v>
      </c>
      <c r="I57" s="11">
        <v>3525</v>
      </c>
      <c r="J57" s="10">
        <v>-6</v>
      </c>
      <c r="K57" s="57">
        <v>-0.170212765957447</v>
      </c>
    </row>
    <row r="58" spans="1:18" x14ac:dyDescent="0.3">
      <c r="A58" s="6" t="s">
        <v>38</v>
      </c>
      <c r="B58" s="7" t="s">
        <v>144</v>
      </c>
      <c r="C58" s="6" t="s">
        <v>145</v>
      </c>
      <c r="D58" s="8">
        <v>682</v>
      </c>
      <c r="E58" s="9">
        <v>666</v>
      </c>
      <c r="F58" s="10">
        <v>1348</v>
      </c>
      <c r="G58" s="9">
        <v>700</v>
      </c>
      <c r="H58" s="10">
        <v>665</v>
      </c>
      <c r="I58" s="11">
        <v>1365</v>
      </c>
      <c r="J58" s="10">
        <v>-17</v>
      </c>
      <c r="K58" s="65">
        <v>-1.2454212454212501</v>
      </c>
      <c r="L58" s="33"/>
      <c r="M58" s="33"/>
      <c r="N58" s="33"/>
      <c r="O58" s="31"/>
      <c r="P58" s="31"/>
      <c r="Q58" s="31"/>
      <c r="R58" s="31"/>
    </row>
    <row r="59" spans="1:18" x14ac:dyDescent="0.3">
      <c r="A59" s="6" t="s">
        <v>38</v>
      </c>
      <c r="B59" s="7" t="s">
        <v>146</v>
      </c>
      <c r="C59" s="6" t="s">
        <v>147</v>
      </c>
      <c r="D59" s="8">
        <v>173</v>
      </c>
      <c r="E59" s="9">
        <v>173</v>
      </c>
      <c r="F59" s="10">
        <v>346</v>
      </c>
      <c r="G59" s="9">
        <v>178</v>
      </c>
      <c r="H59" s="10">
        <v>176</v>
      </c>
      <c r="I59" s="11">
        <v>354</v>
      </c>
      <c r="J59" s="10">
        <v>-8</v>
      </c>
      <c r="K59" s="57">
        <v>-2.2598870056497198</v>
      </c>
    </row>
    <row r="60" spans="1:18" x14ac:dyDescent="0.3">
      <c r="A60" s="6" t="s">
        <v>38</v>
      </c>
      <c r="B60" s="7" t="s">
        <v>148</v>
      </c>
      <c r="C60" s="6" t="s">
        <v>149</v>
      </c>
      <c r="D60" s="8">
        <v>1145</v>
      </c>
      <c r="E60" s="9">
        <v>1057</v>
      </c>
      <c r="F60" s="10">
        <v>2202</v>
      </c>
      <c r="G60" s="9">
        <v>1135</v>
      </c>
      <c r="H60" s="10">
        <v>1065</v>
      </c>
      <c r="I60" s="11">
        <v>2200</v>
      </c>
      <c r="J60" s="10">
        <v>2</v>
      </c>
      <c r="K60" s="65">
        <v>9.0909090909090898E-2</v>
      </c>
      <c r="L60" s="33"/>
      <c r="M60" s="33"/>
      <c r="N60" s="33"/>
      <c r="O60" s="31"/>
      <c r="P60" s="31"/>
      <c r="Q60" s="31"/>
      <c r="R60" s="31"/>
    </row>
    <row r="61" spans="1:18" x14ac:dyDescent="0.3">
      <c r="A61" s="6" t="s">
        <v>38</v>
      </c>
      <c r="B61" s="7" t="s">
        <v>150</v>
      </c>
      <c r="C61" s="6" t="s">
        <v>151</v>
      </c>
      <c r="D61" s="8">
        <v>641</v>
      </c>
      <c r="E61" s="9">
        <v>661</v>
      </c>
      <c r="F61" s="10">
        <v>1302</v>
      </c>
      <c r="G61" s="9">
        <v>647</v>
      </c>
      <c r="H61" s="10">
        <v>669</v>
      </c>
      <c r="I61" s="11">
        <v>1316</v>
      </c>
      <c r="J61" s="10">
        <v>-14</v>
      </c>
      <c r="K61" s="57">
        <v>-1.0638297872340401</v>
      </c>
    </row>
    <row r="62" spans="1:18" x14ac:dyDescent="0.3">
      <c r="A62" s="6" t="s">
        <v>38</v>
      </c>
      <c r="B62" s="7" t="s">
        <v>152</v>
      </c>
      <c r="C62" s="6" t="s">
        <v>153</v>
      </c>
      <c r="D62" s="8">
        <v>285</v>
      </c>
      <c r="E62" s="9">
        <v>256</v>
      </c>
      <c r="F62" s="10">
        <v>541</v>
      </c>
      <c r="G62" s="9">
        <v>270</v>
      </c>
      <c r="H62" s="10">
        <v>229</v>
      </c>
      <c r="I62" s="11">
        <v>499</v>
      </c>
      <c r="J62" s="10">
        <v>42</v>
      </c>
      <c r="K62" s="65">
        <v>8.4168336673346698</v>
      </c>
      <c r="L62" s="33"/>
      <c r="M62" s="33"/>
      <c r="N62" s="33"/>
      <c r="O62" s="31"/>
      <c r="P62" s="31"/>
      <c r="Q62" s="31"/>
      <c r="R62" s="31"/>
    </row>
    <row r="63" spans="1:18" x14ac:dyDescent="0.3">
      <c r="A63" s="6" t="s">
        <v>38</v>
      </c>
      <c r="B63" s="7" t="s">
        <v>154</v>
      </c>
      <c r="C63" s="6" t="s">
        <v>155</v>
      </c>
      <c r="D63" s="8">
        <v>570</v>
      </c>
      <c r="E63" s="9">
        <v>548</v>
      </c>
      <c r="F63" s="10">
        <v>1118</v>
      </c>
      <c r="G63" s="9">
        <v>554</v>
      </c>
      <c r="H63" s="10">
        <v>545</v>
      </c>
      <c r="I63" s="11">
        <v>1099</v>
      </c>
      <c r="J63" s="10">
        <v>19</v>
      </c>
      <c r="K63" s="57">
        <v>1.7288444040036399</v>
      </c>
    </row>
    <row r="64" spans="1:18" x14ac:dyDescent="0.3">
      <c r="A64" s="6" t="s">
        <v>38</v>
      </c>
      <c r="B64" s="7" t="s">
        <v>156</v>
      </c>
      <c r="C64" s="6" t="s">
        <v>157</v>
      </c>
      <c r="D64" s="8">
        <v>203</v>
      </c>
      <c r="E64" s="9">
        <v>213</v>
      </c>
      <c r="F64" s="10">
        <v>416</v>
      </c>
      <c r="G64" s="9">
        <v>212</v>
      </c>
      <c r="H64" s="10">
        <v>216</v>
      </c>
      <c r="I64" s="11">
        <v>428</v>
      </c>
      <c r="J64" s="10">
        <v>-12</v>
      </c>
      <c r="K64" s="65">
        <v>-2.8037383177570101</v>
      </c>
      <c r="L64" s="33"/>
      <c r="M64" s="33"/>
      <c r="N64" s="33"/>
      <c r="O64" s="31"/>
      <c r="P64" s="31"/>
      <c r="Q64" s="31"/>
      <c r="R64" s="31"/>
    </row>
    <row r="65" spans="1:18" x14ac:dyDescent="0.3">
      <c r="A65" s="6" t="s">
        <v>38</v>
      </c>
      <c r="B65" s="7" t="s">
        <v>158</v>
      </c>
      <c r="C65" s="6" t="s">
        <v>159</v>
      </c>
      <c r="D65" s="8">
        <v>191</v>
      </c>
      <c r="E65" s="9">
        <v>187</v>
      </c>
      <c r="F65" s="10">
        <v>378</v>
      </c>
      <c r="G65" s="9">
        <v>192</v>
      </c>
      <c r="H65" s="10">
        <v>182</v>
      </c>
      <c r="I65" s="11">
        <v>374</v>
      </c>
      <c r="J65" s="10">
        <v>4</v>
      </c>
      <c r="K65" s="57">
        <v>1.0695187165775399</v>
      </c>
    </row>
    <row r="66" spans="1:18" x14ac:dyDescent="0.3">
      <c r="A66" s="6" t="s">
        <v>38</v>
      </c>
      <c r="B66" s="7" t="s">
        <v>160</v>
      </c>
      <c r="C66" s="6" t="s">
        <v>161</v>
      </c>
      <c r="D66" s="8">
        <v>627</v>
      </c>
      <c r="E66" s="9">
        <v>621</v>
      </c>
      <c r="F66" s="10">
        <v>1248</v>
      </c>
      <c r="G66" s="9">
        <v>621</v>
      </c>
      <c r="H66" s="10">
        <v>630</v>
      </c>
      <c r="I66" s="11">
        <v>1251</v>
      </c>
      <c r="J66" s="10">
        <v>-3</v>
      </c>
      <c r="K66" s="65">
        <v>-0.23980815347721801</v>
      </c>
      <c r="L66" s="33"/>
      <c r="M66" s="33"/>
      <c r="N66" s="33"/>
      <c r="O66" s="31"/>
      <c r="P66" s="31"/>
      <c r="Q66" s="31"/>
      <c r="R66" s="31"/>
    </row>
    <row r="67" spans="1:18" x14ac:dyDescent="0.3">
      <c r="A67" s="6" t="s">
        <v>38</v>
      </c>
      <c r="B67" s="7" t="s">
        <v>162</v>
      </c>
      <c r="C67" s="6" t="s">
        <v>163</v>
      </c>
      <c r="D67" s="8">
        <v>191</v>
      </c>
      <c r="E67" s="9">
        <v>217</v>
      </c>
      <c r="F67" s="10">
        <v>408</v>
      </c>
      <c r="G67" s="9">
        <v>204</v>
      </c>
      <c r="H67" s="10">
        <v>230</v>
      </c>
      <c r="I67" s="11">
        <v>434</v>
      </c>
      <c r="J67" s="10">
        <v>-26</v>
      </c>
      <c r="K67" s="57">
        <v>-5.99078341013825</v>
      </c>
    </row>
    <row r="68" spans="1:18" x14ac:dyDescent="0.3">
      <c r="A68" s="6" t="s">
        <v>38</v>
      </c>
      <c r="B68" s="7" t="s">
        <v>164</v>
      </c>
      <c r="C68" s="6" t="s">
        <v>165</v>
      </c>
      <c r="D68" s="8">
        <v>876</v>
      </c>
      <c r="E68" s="9">
        <v>863</v>
      </c>
      <c r="F68" s="10">
        <v>1739</v>
      </c>
      <c r="G68" s="9">
        <v>904</v>
      </c>
      <c r="H68" s="10">
        <v>870</v>
      </c>
      <c r="I68" s="11">
        <v>1774</v>
      </c>
      <c r="J68" s="10">
        <v>-35</v>
      </c>
      <c r="K68" s="65">
        <v>-1.9729425028184899</v>
      </c>
      <c r="L68" s="33"/>
      <c r="M68" s="33"/>
      <c r="N68" s="33"/>
      <c r="O68" s="31"/>
      <c r="P68" s="31"/>
      <c r="Q68" s="31"/>
      <c r="R68" s="31"/>
    </row>
    <row r="69" spans="1:18" x14ac:dyDescent="0.3">
      <c r="A69" s="6" t="s">
        <v>38</v>
      </c>
      <c r="B69" s="7" t="s">
        <v>166</v>
      </c>
      <c r="C69" s="6" t="s">
        <v>167</v>
      </c>
      <c r="D69" s="8">
        <v>591</v>
      </c>
      <c r="E69" s="9">
        <v>577</v>
      </c>
      <c r="F69" s="10">
        <v>1168</v>
      </c>
      <c r="G69" s="9">
        <v>587</v>
      </c>
      <c r="H69" s="10">
        <v>571</v>
      </c>
      <c r="I69" s="11">
        <v>1158</v>
      </c>
      <c r="J69" s="10">
        <v>10</v>
      </c>
      <c r="K69" s="57">
        <v>0.863557858376511</v>
      </c>
    </row>
    <row r="70" spans="1:18" x14ac:dyDescent="0.3">
      <c r="A70" s="6" t="s">
        <v>38</v>
      </c>
      <c r="B70" s="7" t="s">
        <v>168</v>
      </c>
      <c r="C70" s="6" t="s">
        <v>169</v>
      </c>
      <c r="D70" s="8">
        <v>555</v>
      </c>
      <c r="E70" s="9">
        <v>526</v>
      </c>
      <c r="F70" s="10">
        <v>1081</v>
      </c>
      <c r="G70" s="9">
        <v>560</v>
      </c>
      <c r="H70" s="10">
        <v>545</v>
      </c>
      <c r="I70" s="11">
        <v>1105</v>
      </c>
      <c r="J70" s="10">
        <v>-24</v>
      </c>
      <c r="K70" s="65">
        <v>-2.1719457013574699</v>
      </c>
      <c r="L70" s="33"/>
      <c r="M70" s="33"/>
      <c r="N70" s="33"/>
      <c r="O70" s="31"/>
      <c r="P70" s="31"/>
      <c r="Q70" s="31"/>
      <c r="R70" s="31"/>
    </row>
    <row r="71" spans="1:18" x14ac:dyDescent="0.3">
      <c r="A71" s="6" t="s">
        <v>38</v>
      </c>
      <c r="B71" s="7" t="s">
        <v>170</v>
      </c>
      <c r="C71" s="6" t="s">
        <v>171</v>
      </c>
      <c r="D71" s="8">
        <v>328</v>
      </c>
      <c r="E71" s="9">
        <v>310</v>
      </c>
      <c r="F71" s="10">
        <v>638</v>
      </c>
      <c r="G71" s="9">
        <v>327</v>
      </c>
      <c r="H71" s="10">
        <v>311</v>
      </c>
      <c r="I71" s="11">
        <v>638</v>
      </c>
      <c r="J71" s="10">
        <v>0</v>
      </c>
      <c r="K71" s="57">
        <v>0</v>
      </c>
    </row>
    <row r="72" spans="1:18" x14ac:dyDescent="0.3">
      <c r="A72" s="6" t="s">
        <v>38</v>
      </c>
      <c r="B72" s="7" t="s">
        <v>172</v>
      </c>
      <c r="C72" s="6" t="s">
        <v>173</v>
      </c>
      <c r="D72" s="8">
        <v>1080</v>
      </c>
      <c r="E72" s="9">
        <v>991</v>
      </c>
      <c r="F72" s="10">
        <v>2071</v>
      </c>
      <c r="G72" s="9">
        <v>1079</v>
      </c>
      <c r="H72" s="10">
        <v>997</v>
      </c>
      <c r="I72" s="11">
        <v>2076</v>
      </c>
      <c r="J72" s="10">
        <v>-5</v>
      </c>
      <c r="K72" s="65">
        <v>-0.240847784200385</v>
      </c>
      <c r="L72" s="33"/>
      <c r="M72" s="33"/>
      <c r="N72" s="33"/>
      <c r="O72" s="31"/>
      <c r="P72" s="31"/>
      <c r="Q72" s="31"/>
      <c r="R72" s="31"/>
    </row>
    <row r="73" spans="1:18" x14ac:dyDescent="0.3">
      <c r="A73" s="6" t="s">
        <v>38</v>
      </c>
      <c r="B73" s="7" t="s">
        <v>174</v>
      </c>
      <c r="C73" s="6" t="s">
        <v>175</v>
      </c>
      <c r="D73" s="8">
        <v>1854</v>
      </c>
      <c r="E73" s="9">
        <v>1872</v>
      </c>
      <c r="F73" s="10">
        <v>3726</v>
      </c>
      <c r="G73" s="9">
        <v>1861</v>
      </c>
      <c r="H73" s="10">
        <v>1901</v>
      </c>
      <c r="I73" s="11">
        <v>3762</v>
      </c>
      <c r="J73" s="10">
        <v>-36</v>
      </c>
      <c r="K73" s="57">
        <v>-0.95693779904306198</v>
      </c>
    </row>
    <row r="74" spans="1:18" x14ac:dyDescent="0.3">
      <c r="A74" s="6" t="s">
        <v>38</v>
      </c>
      <c r="B74" s="7" t="s">
        <v>176</v>
      </c>
      <c r="C74" s="6" t="s">
        <v>177</v>
      </c>
      <c r="D74" s="8">
        <v>559</v>
      </c>
      <c r="E74" s="9">
        <v>521</v>
      </c>
      <c r="F74" s="10">
        <v>1080</v>
      </c>
      <c r="G74" s="9">
        <v>567</v>
      </c>
      <c r="H74" s="10">
        <v>524</v>
      </c>
      <c r="I74" s="11">
        <v>1091</v>
      </c>
      <c r="J74" s="10">
        <v>-11</v>
      </c>
      <c r="K74" s="65">
        <v>-1.00824931255729</v>
      </c>
      <c r="L74" s="33"/>
      <c r="M74" s="33"/>
      <c r="N74" s="33"/>
      <c r="O74" s="31"/>
      <c r="P74" s="31"/>
      <c r="Q74" s="31"/>
      <c r="R74" s="31"/>
    </row>
    <row r="75" spans="1:18" x14ac:dyDescent="0.3">
      <c r="A75" s="6" t="s">
        <v>38</v>
      </c>
      <c r="B75" s="7" t="s">
        <v>178</v>
      </c>
      <c r="C75" s="6" t="s">
        <v>179</v>
      </c>
      <c r="D75" s="8">
        <v>689</v>
      </c>
      <c r="E75" s="9">
        <v>619</v>
      </c>
      <c r="F75" s="10">
        <v>1308</v>
      </c>
      <c r="G75" s="9">
        <v>688</v>
      </c>
      <c r="H75" s="10">
        <v>636</v>
      </c>
      <c r="I75" s="11">
        <v>1324</v>
      </c>
      <c r="J75" s="10">
        <v>-16</v>
      </c>
      <c r="K75" s="57">
        <v>-1.2084592145015101</v>
      </c>
    </row>
    <row r="76" spans="1:18" x14ac:dyDescent="0.3">
      <c r="A76" s="6" t="s">
        <v>38</v>
      </c>
      <c r="B76" s="7" t="s">
        <v>180</v>
      </c>
      <c r="C76" s="6" t="s">
        <v>181</v>
      </c>
      <c r="D76" s="8">
        <v>2236</v>
      </c>
      <c r="E76" s="9">
        <v>2061</v>
      </c>
      <c r="F76" s="10">
        <v>4297</v>
      </c>
      <c r="G76" s="9">
        <v>2244</v>
      </c>
      <c r="H76" s="10">
        <v>2054</v>
      </c>
      <c r="I76" s="11">
        <v>4298</v>
      </c>
      <c r="J76" s="10">
        <v>-1</v>
      </c>
      <c r="K76" s="65">
        <v>-2.3266635644485799E-2</v>
      </c>
      <c r="L76" s="33"/>
      <c r="M76" s="33"/>
      <c r="N76" s="33"/>
      <c r="O76" s="31"/>
      <c r="P76" s="31"/>
      <c r="Q76" s="31"/>
      <c r="R76" s="31"/>
    </row>
    <row r="77" spans="1:18" x14ac:dyDescent="0.3">
      <c r="A77" s="6" t="s">
        <v>38</v>
      </c>
      <c r="B77" s="7" t="s">
        <v>182</v>
      </c>
      <c r="C77" s="6" t="s">
        <v>183</v>
      </c>
      <c r="D77" s="8">
        <v>485</v>
      </c>
      <c r="E77" s="9">
        <v>519</v>
      </c>
      <c r="F77" s="10">
        <v>1004</v>
      </c>
      <c r="G77" s="9">
        <v>499</v>
      </c>
      <c r="H77" s="10">
        <v>537</v>
      </c>
      <c r="I77" s="11">
        <v>1036</v>
      </c>
      <c r="J77" s="10">
        <v>-32</v>
      </c>
      <c r="K77" s="57">
        <v>-3.0888030888030902</v>
      </c>
    </row>
    <row r="78" spans="1:18" x14ac:dyDescent="0.3">
      <c r="A78" s="6" t="s">
        <v>38</v>
      </c>
      <c r="B78" s="7" t="s">
        <v>184</v>
      </c>
      <c r="C78" s="6" t="s">
        <v>185</v>
      </c>
      <c r="D78" s="8">
        <v>219</v>
      </c>
      <c r="E78" s="9">
        <v>219</v>
      </c>
      <c r="F78" s="10">
        <v>438</v>
      </c>
      <c r="G78" s="9">
        <v>228</v>
      </c>
      <c r="H78" s="10">
        <v>225</v>
      </c>
      <c r="I78" s="11">
        <v>453</v>
      </c>
      <c r="J78" s="10">
        <v>-15</v>
      </c>
      <c r="K78" s="65">
        <v>-3.3112582781456998</v>
      </c>
      <c r="L78" s="33"/>
      <c r="M78" s="33"/>
      <c r="N78" s="33"/>
      <c r="O78" s="31"/>
      <c r="P78" s="31"/>
      <c r="Q78" s="31"/>
      <c r="R78" s="31"/>
    </row>
    <row r="79" spans="1:18" x14ac:dyDescent="0.3">
      <c r="A79" s="6" t="s">
        <v>38</v>
      </c>
      <c r="B79" s="7" t="s">
        <v>186</v>
      </c>
      <c r="C79" s="6" t="s">
        <v>187</v>
      </c>
      <c r="D79" s="8">
        <v>3455</v>
      </c>
      <c r="E79" s="9">
        <v>3586</v>
      </c>
      <c r="F79" s="10">
        <v>7041</v>
      </c>
      <c r="G79" s="9">
        <v>3499</v>
      </c>
      <c r="H79" s="10">
        <v>3633</v>
      </c>
      <c r="I79" s="11">
        <v>7132</v>
      </c>
      <c r="J79" s="10">
        <v>-91</v>
      </c>
      <c r="K79" s="57">
        <v>-1.2759394279304499</v>
      </c>
    </row>
    <row r="80" spans="1:18" x14ac:dyDescent="0.3">
      <c r="A80" s="6" t="s">
        <v>38</v>
      </c>
      <c r="B80" s="7" t="s">
        <v>188</v>
      </c>
      <c r="C80" s="6" t="s">
        <v>189</v>
      </c>
      <c r="D80" s="8">
        <v>426</v>
      </c>
      <c r="E80" s="9">
        <v>445</v>
      </c>
      <c r="F80" s="10">
        <v>871</v>
      </c>
      <c r="G80" s="9">
        <v>438</v>
      </c>
      <c r="H80" s="10">
        <v>448</v>
      </c>
      <c r="I80" s="11">
        <v>886</v>
      </c>
      <c r="J80" s="10">
        <v>-15</v>
      </c>
      <c r="K80" s="65">
        <v>-1.6930022573363399</v>
      </c>
      <c r="L80" s="33"/>
      <c r="M80" s="33"/>
      <c r="N80" s="33"/>
      <c r="O80" s="31"/>
      <c r="P80" s="31"/>
      <c r="Q80" s="31"/>
      <c r="R80" s="31"/>
    </row>
    <row r="81" spans="1:18" x14ac:dyDescent="0.3">
      <c r="A81" s="6" t="s">
        <v>38</v>
      </c>
      <c r="B81" s="7" t="s">
        <v>190</v>
      </c>
      <c r="C81" s="6" t="s">
        <v>191</v>
      </c>
      <c r="D81" s="8">
        <v>1249</v>
      </c>
      <c r="E81" s="9">
        <v>1387</v>
      </c>
      <c r="F81" s="10">
        <v>2636</v>
      </c>
      <c r="G81" s="9">
        <v>1263</v>
      </c>
      <c r="H81" s="10">
        <v>1368</v>
      </c>
      <c r="I81" s="11">
        <v>2631</v>
      </c>
      <c r="J81" s="10">
        <v>5</v>
      </c>
      <c r="K81" s="57">
        <v>0.19004180919802399</v>
      </c>
    </row>
    <row r="82" spans="1:18" x14ac:dyDescent="0.3">
      <c r="A82" s="6" t="s">
        <v>38</v>
      </c>
      <c r="B82" s="7" t="s">
        <v>192</v>
      </c>
      <c r="C82" s="6" t="s">
        <v>193</v>
      </c>
      <c r="D82" s="8">
        <v>364</v>
      </c>
      <c r="E82" s="9">
        <v>303</v>
      </c>
      <c r="F82" s="10">
        <v>667</v>
      </c>
      <c r="G82" s="9">
        <v>367</v>
      </c>
      <c r="H82" s="10">
        <v>307</v>
      </c>
      <c r="I82" s="11">
        <v>674</v>
      </c>
      <c r="J82" s="10">
        <v>-7</v>
      </c>
      <c r="K82" s="65">
        <v>-1.03857566765579</v>
      </c>
      <c r="L82" s="33"/>
      <c r="M82" s="33"/>
      <c r="N82" s="33"/>
      <c r="O82" s="31"/>
      <c r="P82" s="31"/>
      <c r="Q82" s="31"/>
      <c r="R82" s="31"/>
    </row>
    <row r="83" spans="1:18" x14ac:dyDescent="0.3">
      <c r="A83" s="6" t="s">
        <v>38</v>
      </c>
      <c r="B83" s="7" t="s">
        <v>194</v>
      </c>
      <c r="C83" s="6" t="s">
        <v>195</v>
      </c>
      <c r="D83" s="8">
        <v>297</v>
      </c>
      <c r="E83" s="9">
        <v>300</v>
      </c>
      <c r="F83" s="10">
        <v>597</v>
      </c>
      <c r="G83" s="9">
        <v>301</v>
      </c>
      <c r="H83" s="10">
        <v>297</v>
      </c>
      <c r="I83" s="11">
        <v>598</v>
      </c>
      <c r="J83" s="10">
        <v>-1</v>
      </c>
      <c r="K83" s="57">
        <v>-0.167224080267559</v>
      </c>
    </row>
    <row r="84" spans="1:18" x14ac:dyDescent="0.3">
      <c r="A84" s="6" t="s">
        <v>38</v>
      </c>
      <c r="B84" s="7" t="s">
        <v>196</v>
      </c>
      <c r="C84" s="6" t="s">
        <v>197</v>
      </c>
      <c r="D84" s="8">
        <v>462</v>
      </c>
      <c r="E84" s="9">
        <v>405</v>
      </c>
      <c r="F84" s="10">
        <v>867</v>
      </c>
      <c r="G84" s="9">
        <v>459</v>
      </c>
      <c r="H84" s="10">
        <v>397</v>
      </c>
      <c r="I84" s="11">
        <v>856</v>
      </c>
      <c r="J84" s="10">
        <v>11</v>
      </c>
      <c r="K84" s="65">
        <v>1.28504672897196</v>
      </c>
      <c r="L84" s="33"/>
      <c r="M84" s="33"/>
      <c r="N84" s="33"/>
      <c r="O84" s="31"/>
      <c r="P84" s="31"/>
      <c r="Q84" s="31"/>
      <c r="R84" s="31"/>
    </row>
    <row r="85" spans="1:18" x14ac:dyDescent="0.3">
      <c r="A85" s="6" t="s">
        <v>38</v>
      </c>
      <c r="B85" s="7" t="s">
        <v>198</v>
      </c>
      <c r="C85" s="6" t="s">
        <v>199</v>
      </c>
      <c r="D85" s="8">
        <v>263</v>
      </c>
      <c r="E85" s="9">
        <v>233</v>
      </c>
      <c r="F85" s="10">
        <v>496</v>
      </c>
      <c r="G85" s="9">
        <v>257</v>
      </c>
      <c r="H85" s="10">
        <v>233</v>
      </c>
      <c r="I85" s="11">
        <v>490</v>
      </c>
      <c r="J85" s="10">
        <v>6</v>
      </c>
      <c r="K85" s="57">
        <v>1.22448979591837</v>
      </c>
    </row>
    <row r="86" spans="1:18" x14ac:dyDescent="0.3">
      <c r="A86" s="6" t="s">
        <v>38</v>
      </c>
      <c r="B86" s="7" t="s">
        <v>200</v>
      </c>
      <c r="C86" s="6" t="s">
        <v>201</v>
      </c>
      <c r="D86" s="8">
        <v>698</v>
      </c>
      <c r="E86" s="9">
        <v>660</v>
      </c>
      <c r="F86" s="10">
        <v>1358</v>
      </c>
      <c r="G86" s="9">
        <v>688</v>
      </c>
      <c r="H86" s="10">
        <v>660</v>
      </c>
      <c r="I86" s="11">
        <v>1348</v>
      </c>
      <c r="J86" s="10">
        <v>10</v>
      </c>
      <c r="K86" s="65">
        <v>0.74183976261127604</v>
      </c>
      <c r="L86" s="33"/>
      <c r="M86" s="33"/>
      <c r="N86" s="33"/>
      <c r="O86" s="31"/>
      <c r="P86" s="31"/>
      <c r="Q86" s="31"/>
      <c r="R86" s="31"/>
    </row>
    <row r="87" spans="1:18" x14ac:dyDescent="0.3">
      <c r="A87" s="6" t="s">
        <v>38</v>
      </c>
      <c r="B87" s="7" t="s">
        <v>202</v>
      </c>
      <c r="C87" s="6" t="s">
        <v>203</v>
      </c>
      <c r="D87" s="8">
        <v>93</v>
      </c>
      <c r="E87" s="9">
        <v>81</v>
      </c>
      <c r="F87" s="10">
        <v>174</v>
      </c>
      <c r="G87" s="9">
        <v>96</v>
      </c>
      <c r="H87" s="10">
        <v>82</v>
      </c>
      <c r="I87" s="11">
        <v>178</v>
      </c>
      <c r="J87" s="10">
        <v>-4</v>
      </c>
      <c r="K87" s="57">
        <v>-2.2471910112359601</v>
      </c>
    </row>
    <row r="88" spans="1:18" x14ac:dyDescent="0.3">
      <c r="A88" s="6" t="s">
        <v>38</v>
      </c>
      <c r="B88" s="7" t="s">
        <v>204</v>
      </c>
      <c r="C88" s="6" t="s">
        <v>205</v>
      </c>
      <c r="D88" s="8">
        <v>744</v>
      </c>
      <c r="E88" s="9">
        <v>748</v>
      </c>
      <c r="F88" s="10">
        <v>1492</v>
      </c>
      <c r="G88" s="9">
        <v>752</v>
      </c>
      <c r="H88" s="10">
        <v>755</v>
      </c>
      <c r="I88" s="11">
        <v>1507</v>
      </c>
      <c r="J88" s="10">
        <v>-15</v>
      </c>
      <c r="K88" s="65">
        <v>-0.99535500995354997</v>
      </c>
      <c r="L88" s="33"/>
      <c r="M88" s="33"/>
      <c r="N88" s="33"/>
      <c r="O88" s="31"/>
      <c r="P88" s="31"/>
      <c r="Q88" s="31"/>
      <c r="R88" s="31"/>
    </row>
    <row r="89" spans="1:18" x14ac:dyDescent="0.3">
      <c r="A89" s="6" t="s">
        <v>38</v>
      </c>
      <c r="B89" s="7" t="s">
        <v>206</v>
      </c>
      <c r="C89" s="6" t="s">
        <v>207</v>
      </c>
      <c r="D89" s="8">
        <v>1855</v>
      </c>
      <c r="E89" s="9">
        <v>1852</v>
      </c>
      <c r="F89" s="10">
        <v>3707</v>
      </c>
      <c r="G89" s="9">
        <v>1868</v>
      </c>
      <c r="H89" s="10">
        <v>1878</v>
      </c>
      <c r="I89" s="11">
        <v>3746</v>
      </c>
      <c r="J89" s="10">
        <v>-39</v>
      </c>
      <c r="K89" s="57">
        <v>-1.04111051788574</v>
      </c>
    </row>
    <row r="90" spans="1:18" x14ac:dyDescent="0.3">
      <c r="A90" s="6" t="s">
        <v>38</v>
      </c>
      <c r="B90" s="7" t="s">
        <v>208</v>
      </c>
      <c r="C90" s="6" t="s">
        <v>209</v>
      </c>
      <c r="D90" s="8">
        <v>57</v>
      </c>
      <c r="E90" s="9">
        <v>42</v>
      </c>
      <c r="F90" s="10">
        <v>99</v>
      </c>
      <c r="G90" s="9">
        <v>53</v>
      </c>
      <c r="H90" s="10">
        <v>45</v>
      </c>
      <c r="I90" s="11">
        <v>98</v>
      </c>
      <c r="J90" s="10">
        <v>1</v>
      </c>
      <c r="K90" s="65">
        <v>1.0204081632653099</v>
      </c>
      <c r="L90" s="33"/>
      <c r="M90" s="33"/>
      <c r="N90" s="33"/>
      <c r="O90" s="31"/>
      <c r="P90" s="31"/>
      <c r="Q90" s="31"/>
      <c r="R90" s="31"/>
    </row>
    <row r="91" spans="1:18" x14ac:dyDescent="0.3">
      <c r="A91" s="6" t="s">
        <v>38</v>
      </c>
      <c r="B91" s="7" t="s">
        <v>210</v>
      </c>
      <c r="C91" s="6" t="s">
        <v>211</v>
      </c>
      <c r="D91" s="8">
        <v>931</v>
      </c>
      <c r="E91" s="9">
        <v>970</v>
      </c>
      <c r="F91" s="10">
        <v>1901</v>
      </c>
      <c r="G91" s="9">
        <v>935</v>
      </c>
      <c r="H91" s="10">
        <v>967</v>
      </c>
      <c r="I91" s="11">
        <v>1902</v>
      </c>
      <c r="J91" s="10">
        <v>-1</v>
      </c>
      <c r="K91" s="57">
        <v>-5.2576235541535198E-2</v>
      </c>
    </row>
    <row r="92" spans="1:18" x14ac:dyDescent="0.3">
      <c r="A92" s="6" t="s">
        <v>38</v>
      </c>
      <c r="B92" s="7" t="s">
        <v>212</v>
      </c>
      <c r="C92" s="6" t="s">
        <v>213</v>
      </c>
      <c r="D92" s="8">
        <v>331</v>
      </c>
      <c r="E92" s="9">
        <v>326</v>
      </c>
      <c r="F92" s="10">
        <v>657</v>
      </c>
      <c r="G92" s="9">
        <v>330</v>
      </c>
      <c r="H92" s="10">
        <v>336</v>
      </c>
      <c r="I92" s="11">
        <v>666</v>
      </c>
      <c r="J92" s="10">
        <v>-9</v>
      </c>
      <c r="K92" s="65">
        <v>-1.35135135135135</v>
      </c>
      <c r="L92" s="33"/>
      <c r="M92" s="33"/>
      <c r="N92" s="33"/>
      <c r="O92" s="31"/>
      <c r="P92" s="31"/>
      <c r="Q92" s="31"/>
      <c r="R92" s="31"/>
    </row>
    <row r="93" spans="1:18" x14ac:dyDescent="0.3">
      <c r="A93" s="6" t="s">
        <v>38</v>
      </c>
      <c r="B93" s="7" t="s">
        <v>214</v>
      </c>
      <c r="C93" s="6" t="s">
        <v>215</v>
      </c>
      <c r="D93" s="8">
        <v>547</v>
      </c>
      <c r="E93" s="9">
        <v>533</v>
      </c>
      <c r="F93" s="10">
        <v>1080</v>
      </c>
      <c r="G93" s="9">
        <v>556</v>
      </c>
      <c r="H93" s="10">
        <v>543</v>
      </c>
      <c r="I93" s="11">
        <v>1099</v>
      </c>
      <c r="J93" s="10">
        <v>-19</v>
      </c>
      <c r="K93" s="57">
        <v>-1.7288444040036399</v>
      </c>
    </row>
    <row r="94" spans="1:18" x14ac:dyDescent="0.3">
      <c r="A94" s="6" t="s">
        <v>38</v>
      </c>
      <c r="B94" s="7" t="s">
        <v>216</v>
      </c>
      <c r="C94" s="6" t="s">
        <v>217</v>
      </c>
      <c r="D94" s="8">
        <v>177</v>
      </c>
      <c r="E94" s="9">
        <v>187</v>
      </c>
      <c r="F94" s="10">
        <v>364</v>
      </c>
      <c r="G94" s="9">
        <v>175</v>
      </c>
      <c r="H94" s="10">
        <v>184</v>
      </c>
      <c r="I94" s="11">
        <v>359</v>
      </c>
      <c r="J94" s="10">
        <v>5</v>
      </c>
      <c r="K94" s="65">
        <v>1.3927576601671301</v>
      </c>
      <c r="L94" s="33"/>
      <c r="M94" s="33"/>
      <c r="N94" s="33"/>
      <c r="O94" s="31"/>
      <c r="P94" s="31"/>
      <c r="Q94" s="31"/>
      <c r="R94" s="31"/>
    </row>
    <row r="95" spans="1:18" x14ac:dyDescent="0.3">
      <c r="A95" s="6" t="s">
        <v>38</v>
      </c>
      <c r="B95" s="7" t="s">
        <v>218</v>
      </c>
      <c r="C95" s="6" t="s">
        <v>219</v>
      </c>
      <c r="D95" s="8">
        <v>53</v>
      </c>
      <c r="E95" s="9">
        <v>61</v>
      </c>
      <c r="F95" s="10">
        <v>114</v>
      </c>
      <c r="G95" s="9">
        <v>54</v>
      </c>
      <c r="H95" s="10">
        <v>61</v>
      </c>
      <c r="I95" s="11">
        <v>115</v>
      </c>
      <c r="J95" s="10">
        <v>-1</v>
      </c>
      <c r="K95" s="57">
        <v>-0.86956521739130399</v>
      </c>
    </row>
    <row r="96" spans="1:18" x14ac:dyDescent="0.3">
      <c r="A96" s="6" t="s">
        <v>38</v>
      </c>
      <c r="B96" s="7" t="s">
        <v>220</v>
      </c>
      <c r="C96" s="6" t="s">
        <v>221</v>
      </c>
      <c r="D96" s="8">
        <v>1020</v>
      </c>
      <c r="E96" s="9">
        <v>1070</v>
      </c>
      <c r="F96" s="10">
        <v>2090</v>
      </c>
      <c r="G96" s="9">
        <v>1031</v>
      </c>
      <c r="H96" s="10">
        <v>1084</v>
      </c>
      <c r="I96" s="11">
        <v>2115</v>
      </c>
      <c r="J96" s="10">
        <v>-25</v>
      </c>
      <c r="K96" s="65">
        <v>-1.1820330969267101</v>
      </c>
      <c r="L96" s="33"/>
      <c r="M96" s="33"/>
      <c r="N96" s="33"/>
      <c r="O96" s="31"/>
      <c r="P96" s="31"/>
      <c r="Q96" s="31"/>
      <c r="R96" s="31"/>
    </row>
    <row r="97" spans="1:18" x14ac:dyDescent="0.3">
      <c r="A97" s="6" t="s">
        <v>38</v>
      </c>
      <c r="B97" s="7" t="s">
        <v>222</v>
      </c>
      <c r="C97" s="6" t="s">
        <v>223</v>
      </c>
      <c r="D97" s="8">
        <v>823</v>
      </c>
      <c r="E97" s="9">
        <v>874</v>
      </c>
      <c r="F97" s="10">
        <v>1697</v>
      </c>
      <c r="G97" s="9">
        <v>839</v>
      </c>
      <c r="H97" s="10">
        <v>884</v>
      </c>
      <c r="I97" s="11">
        <v>1723</v>
      </c>
      <c r="J97" s="10">
        <v>-26</v>
      </c>
      <c r="K97" s="57">
        <v>-1.5089959373186299</v>
      </c>
    </row>
    <row r="98" spans="1:18" x14ac:dyDescent="0.3">
      <c r="A98" s="6" t="s">
        <v>38</v>
      </c>
      <c r="B98" s="7" t="s">
        <v>224</v>
      </c>
      <c r="C98" s="6" t="s">
        <v>225</v>
      </c>
      <c r="D98" s="8">
        <v>287</v>
      </c>
      <c r="E98" s="9">
        <v>247</v>
      </c>
      <c r="F98" s="10">
        <v>534</v>
      </c>
      <c r="G98" s="9">
        <v>308</v>
      </c>
      <c r="H98" s="10">
        <v>247</v>
      </c>
      <c r="I98" s="11">
        <v>555</v>
      </c>
      <c r="J98" s="10">
        <v>-21</v>
      </c>
      <c r="K98" s="65">
        <v>-3.7837837837837802</v>
      </c>
      <c r="L98" s="33"/>
      <c r="M98" s="33"/>
      <c r="N98" s="33"/>
      <c r="O98" s="31"/>
      <c r="P98" s="31"/>
      <c r="Q98" s="31"/>
      <c r="R98" s="31"/>
    </row>
    <row r="99" spans="1:18" x14ac:dyDescent="0.3">
      <c r="A99" s="6" t="s">
        <v>38</v>
      </c>
      <c r="B99" s="7" t="s">
        <v>226</v>
      </c>
      <c r="C99" s="6" t="s">
        <v>227</v>
      </c>
      <c r="D99" s="8">
        <v>1897</v>
      </c>
      <c r="E99" s="9">
        <v>1855</v>
      </c>
      <c r="F99" s="10">
        <v>3752</v>
      </c>
      <c r="G99" s="9">
        <v>1887</v>
      </c>
      <c r="H99" s="10">
        <v>1875</v>
      </c>
      <c r="I99" s="11">
        <v>3762</v>
      </c>
      <c r="J99" s="10">
        <v>-10</v>
      </c>
      <c r="K99" s="57">
        <v>-0.26581605528974001</v>
      </c>
    </row>
    <row r="100" spans="1:18" x14ac:dyDescent="0.3">
      <c r="A100" s="6" t="s">
        <v>38</v>
      </c>
      <c r="B100" s="7" t="s">
        <v>228</v>
      </c>
      <c r="C100" s="6" t="s">
        <v>229</v>
      </c>
      <c r="D100" s="8">
        <v>1329</v>
      </c>
      <c r="E100" s="9">
        <v>1352</v>
      </c>
      <c r="F100" s="10">
        <v>2681</v>
      </c>
      <c r="G100" s="9">
        <v>1340</v>
      </c>
      <c r="H100" s="10">
        <v>1358</v>
      </c>
      <c r="I100" s="11">
        <v>2698</v>
      </c>
      <c r="J100" s="10">
        <v>-17</v>
      </c>
      <c r="K100" s="65">
        <v>-0.63009636767976296</v>
      </c>
      <c r="L100" s="33"/>
      <c r="M100" s="33"/>
      <c r="N100" s="33"/>
      <c r="O100" s="31"/>
      <c r="P100" s="31"/>
      <c r="Q100" s="31"/>
      <c r="R100" s="31"/>
    </row>
    <row r="101" spans="1:18" x14ac:dyDescent="0.3">
      <c r="A101" s="6" t="s">
        <v>38</v>
      </c>
      <c r="B101" s="7" t="s">
        <v>230</v>
      </c>
      <c r="C101" s="6" t="s">
        <v>231</v>
      </c>
      <c r="D101" s="8">
        <v>165</v>
      </c>
      <c r="E101" s="9">
        <v>151</v>
      </c>
      <c r="F101" s="10">
        <v>316</v>
      </c>
      <c r="G101" s="9">
        <v>170</v>
      </c>
      <c r="H101" s="10">
        <v>151</v>
      </c>
      <c r="I101" s="11">
        <v>321</v>
      </c>
      <c r="J101" s="10">
        <v>-5</v>
      </c>
      <c r="K101" s="57">
        <v>-1.55763239875389</v>
      </c>
    </row>
    <row r="102" spans="1:18" x14ac:dyDescent="0.3">
      <c r="A102" s="6" t="s">
        <v>38</v>
      </c>
      <c r="B102" s="7" t="s">
        <v>232</v>
      </c>
      <c r="C102" s="6" t="s">
        <v>233</v>
      </c>
      <c r="D102" s="8">
        <v>10774</v>
      </c>
      <c r="E102" s="9">
        <v>11426</v>
      </c>
      <c r="F102" s="10">
        <v>22200</v>
      </c>
      <c r="G102" s="9">
        <v>10861</v>
      </c>
      <c r="H102" s="10">
        <v>11577</v>
      </c>
      <c r="I102" s="11">
        <v>22438</v>
      </c>
      <c r="J102" s="10">
        <v>-238</v>
      </c>
      <c r="K102" s="65">
        <v>-1.06070059720118</v>
      </c>
      <c r="L102" s="33"/>
      <c r="M102" s="33"/>
      <c r="N102" s="33"/>
      <c r="O102" s="31"/>
      <c r="P102" s="31"/>
      <c r="Q102" s="31"/>
      <c r="R102" s="31"/>
    </row>
    <row r="103" spans="1:18" x14ac:dyDescent="0.3">
      <c r="A103" s="6" t="s">
        <v>38</v>
      </c>
      <c r="B103" s="7" t="s">
        <v>234</v>
      </c>
      <c r="C103" s="6" t="s">
        <v>235</v>
      </c>
      <c r="D103" s="8">
        <v>3190</v>
      </c>
      <c r="E103" s="9">
        <v>3245</v>
      </c>
      <c r="F103" s="10">
        <v>6435</v>
      </c>
      <c r="G103" s="9">
        <v>3203</v>
      </c>
      <c r="H103" s="10">
        <v>3246</v>
      </c>
      <c r="I103" s="11">
        <v>6449</v>
      </c>
      <c r="J103" s="10">
        <v>-14</v>
      </c>
      <c r="K103" s="57">
        <v>-0.21708792060784601</v>
      </c>
    </row>
    <row r="104" spans="1:18" x14ac:dyDescent="0.3">
      <c r="A104" s="6" t="s">
        <v>38</v>
      </c>
      <c r="B104" s="7" t="s">
        <v>236</v>
      </c>
      <c r="C104" s="6" t="s">
        <v>237</v>
      </c>
      <c r="D104" s="8">
        <v>133</v>
      </c>
      <c r="E104" s="9">
        <v>131</v>
      </c>
      <c r="F104" s="10">
        <v>264</v>
      </c>
      <c r="G104" s="9">
        <v>138</v>
      </c>
      <c r="H104" s="10">
        <v>129</v>
      </c>
      <c r="I104" s="11">
        <v>267</v>
      </c>
      <c r="J104" s="10">
        <v>-3</v>
      </c>
      <c r="K104" s="65">
        <v>-1.1235955056179801</v>
      </c>
      <c r="L104" s="33"/>
      <c r="M104" s="33"/>
      <c r="N104" s="33"/>
      <c r="O104" s="31"/>
      <c r="P104" s="31"/>
      <c r="Q104" s="31"/>
      <c r="R104" s="31"/>
    </row>
    <row r="105" spans="1:18" x14ac:dyDescent="0.3">
      <c r="A105" s="6" t="s">
        <v>38</v>
      </c>
      <c r="B105" s="7" t="s">
        <v>238</v>
      </c>
      <c r="C105" s="6" t="s">
        <v>239</v>
      </c>
      <c r="D105" s="8">
        <v>1422</v>
      </c>
      <c r="E105" s="9">
        <v>1388</v>
      </c>
      <c r="F105" s="10">
        <v>2810</v>
      </c>
      <c r="G105" s="9">
        <v>1444</v>
      </c>
      <c r="H105" s="10">
        <v>1403</v>
      </c>
      <c r="I105" s="11">
        <v>2847</v>
      </c>
      <c r="J105" s="10">
        <v>-37</v>
      </c>
      <c r="K105" s="57">
        <v>-1.29961362838075</v>
      </c>
    </row>
    <row r="106" spans="1:18" x14ac:dyDescent="0.3">
      <c r="A106" s="6" t="s">
        <v>38</v>
      </c>
      <c r="B106" s="7" t="s">
        <v>240</v>
      </c>
      <c r="C106" s="6" t="s">
        <v>241</v>
      </c>
      <c r="D106" s="8">
        <v>2972</v>
      </c>
      <c r="E106" s="9">
        <v>2849</v>
      </c>
      <c r="F106" s="10">
        <v>5821</v>
      </c>
      <c r="G106" s="9">
        <v>3006</v>
      </c>
      <c r="H106" s="10">
        <v>2891</v>
      </c>
      <c r="I106" s="11">
        <v>5897</v>
      </c>
      <c r="J106" s="10">
        <v>-76</v>
      </c>
      <c r="K106" s="65">
        <v>-1.2887909106325299</v>
      </c>
      <c r="L106" s="33"/>
      <c r="M106" s="33"/>
      <c r="N106" s="33"/>
      <c r="O106" s="31"/>
      <c r="P106" s="31"/>
      <c r="Q106" s="31"/>
      <c r="R106" s="31"/>
    </row>
    <row r="107" spans="1:18" x14ac:dyDescent="0.3">
      <c r="A107" s="6" t="s">
        <v>38</v>
      </c>
      <c r="B107" s="7" t="s">
        <v>242</v>
      </c>
      <c r="C107" s="6" t="s">
        <v>243</v>
      </c>
      <c r="D107" s="8">
        <v>262</v>
      </c>
      <c r="E107" s="9">
        <v>251</v>
      </c>
      <c r="F107" s="10">
        <v>513</v>
      </c>
      <c r="G107" s="9">
        <v>256</v>
      </c>
      <c r="H107" s="10">
        <v>264</v>
      </c>
      <c r="I107" s="11">
        <v>520</v>
      </c>
      <c r="J107" s="10">
        <v>-7</v>
      </c>
      <c r="K107" s="57">
        <v>-1.34615384615385</v>
      </c>
    </row>
    <row r="108" spans="1:18" x14ac:dyDescent="0.3">
      <c r="A108" s="6" t="s">
        <v>38</v>
      </c>
      <c r="B108" s="7" t="s">
        <v>244</v>
      </c>
      <c r="C108" s="6" t="s">
        <v>245</v>
      </c>
      <c r="D108" s="8">
        <v>49</v>
      </c>
      <c r="E108" s="9">
        <v>41</v>
      </c>
      <c r="F108" s="10">
        <v>90</v>
      </c>
      <c r="G108" s="9">
        <v>48</v>
      </c>
      <c r="H108" s="10">
        <v>43</v>
      </c>
      <c r="I108" s="11">
        <v>91</v>
      </c>
      <c r="J108" s="10">
        <v>-1</v>
      </c>
      <c r="K108" s="65">
        <v>-1.0989010989011001</v>
      </c>
      <c r="L108" s="33"/>
      <c r="M108" s="33"/>
      <c r="N108" s="33"/>
      <c r="O108" s="31"/>
      <c r="P108" s="31"/>
      <c r="Q108" s="31"/>
      <c r="R108" s="31"/>
    </row>
    <row r="109" spans="1:18" x14ac:dyDescent="0.3">
      <c r="A109" s="6" t="s">
        <v>38</v>
      </c>
      <c r="B109" s="7" t="s">
        <v>246</v>
      </c>
      <c r="C109" s="6" t="s">
        <v>247</v>
      </c>
      <c r="D109" s="8">
        <v>235</v>
      </c>
      <c r="E109" s="9">
        <v>255</v>
      </c>
      <c r="F109" s="10">
        <v>490</v>
      </c>
      <c r="G109" s="9">
        <v>234</v>
      </c>
      <c r="H109" s="10">
        <v>251</v>
      </c>
      <c r="I109" s="11">
        <v>485</v>
      </c>
      <c r="J109" s="10">
        <v>5</v>
      </c>
      <c r="K109" s="57">
        <v>1.0309278350515501</v>
      </c>
    </row>
    <row r="110" spans="1:18" x14ac:dyDescent="0.3">
      <c r="A110" s="6" t="s">
        <v>38</v>
      </c>
      <c r="B110" s="7" t="s">
        <v>248</v>
      </c>
      <c r="C110" s="6" t="s">
        <v>249</v>
      </c>
      <c r="D110" s="8">
        <v>394</v>
      </c>
      <c r="E110" s="9">
        <v>437</v>
      </c>
      <c r="F110" s="10">
        <v>831</v>
      </c>
      <c r="G110" s="9">
        <v>400</v>
      </c>
      <c r="H110" s="10">
        <v>436</v>
      </c>
      <c r="I110" s="11">
        <v>836</v>
      </c>
      <c r="J110" s="10">
        <v>-5</v>
      </c>
      <c r="K110" s="65">
        <v>-0.598086124401914</v>
      </c>
      <c r="L110" s="33"/>
      <c r="M110" s="33"/>
      <c r="N110" s="33"/>
      <c r="O110" s="31"/>
      <c r="P110" s="31"/>
      <c r="Q110" s="31"/>
      <c r="R110" s="31"/>
    </row>
    <row r="111" spans="1:18" x14ac:dyDescent="0.3">
      <c r="A111" s="6" t="s">
        <v>38</v>
      </c>
      <c r="B111" s="7" t="s">
        <v>250</v>
      </c>
      <c r="C111" s="6" t="s">
        <v>251</v>
      </c>
      <c r="D111" s="8">
        <v>305</v>
      </c>
      <c r="E111" s="9">
        <v>295</v>
      </c>
      <c r="F111" s="10">
        <v>600</v>
      </c>
      <c r="G111" s="9">
        <v>305</v>
      </c>
      <c r="H111" s="10">
        <v>284</v>
      </c>
      <c r="I111" s="11">
        <v>589</v>
      </c>
      <c r="J111" s="10">
        <v>11</v>
      </c>
      <c r="K111" s="57">
        <v>1.8675721561969401</v>
      </c>
    </row>
    <row r="112" spans="1:18" x14ac:dyDescent="0.3">
      <c r="A112" s="6" t="s">
        <v>38</v>
      </c>
      <c r="B112" s="7" t="s">
        <v>252</v>
      </c>
      <c r="C112" s="6" t="s">
        <v>253</v>
      </c>
      <c r="D112" s="8">
        <v>378</v>
      </c>
      <c r="E112" s="9">
        <v>427</v>
      </c>
      <c r="F112" s="10">
        <v>805</v>
      </c>
      <c r="G112" s="9">
        <v>385</v>
      </c>
      <c r="H112" s="10">
        <v>437</v>
      </c>
      <c r="I112" s="11">
        <v>822</v>
      </c>
      <c r="J112" s="10">
        <v>-17</v>
      </c>
      <c r="K112" s="65">
        <v>-2.06812652068127</v>
      </c>
      <c r="L112" s="33"/>
      <c r="M112" s="33"/>
      <c r="N112" s="33"/>
      <c r="O112" s="31"/>
      <c r="P112" s="31"/>
      <c r="Q112" s="31"/>
      <c r="R112" s="31"/>
    </row>
    <row r="113" spans="1:18" x14ac:dyDescent="0.3">
      <c r="A113" s="6" t="s">
        <v>254</v>
      </c>
      <c r="B113" s="7" t="s">
        <v>255</v>
      </c>
      <c r="C113" s="6" t="s">
        <v>256</v>
      </c>
      <c r="D113" s="8">
        <v>6140</v>
      </c>
      <c r="E113" s="9">
        <v>6669</v>
      </c>
      <c r="F113" s="10">
        <v>12809</v>
      </c>
      <c r="G113" s="9">
        <v>6117</v>
      </c>
      <c r="H113" s="10">
        <v>6624</v>
      </c>
      <c r="I113" s="11">
        <v>12741</v>
      </c>
      <c r="J113" s="10">
        <v>68</v>
      </c>
      <c r="K113" s="57">
        <v>0.53371006985323</v>
      </c>
    </row>
    <row r="114" spans="1:18" x14ac:dyDescent="0.3">
      <c r="A114" s="6" t="s">
        <v>254</v>
      </c>
      <c r="B114" s="7" t="s">
        <v>257</v>
      </c>
      <c r="C114" s="6" t="s">
        <v>258</v>
      </c>
      <c r="D114" s="8">
        <v>912</v>
      </c>
      <c r="E114" s="9">
        <v>914</v>
      </c>
      <c r="F114" s="10">
        <v>1826</v>
      </c>
      <c r="G114" s="9">
        <v>909</v>
      </c>
      <c r="H114" s="10">
        <v>902</v>
      </c>
      <c r="I114" s="11">
        <v>1811</v>
      </c>
      <c r="J114" s="10">
        <v>15</v>
      </c>
      <c r="K114" s="65">
        <v>0.82827167310878003</v>
      </c>
      <c r="L114" s="33"/>
      <c r="M114" s="33"/>
      <c r="N114" s="33"/>
      <c r="O114" s="31"/>
      <c r="P114" s="31"/>
      <c r="Q114" s="31"/>
      <c r="R114" s="31"/>
    </row>
    <row r="115" spans="1:18" x14ac:dyDescent="0.3">
      <c r="A115" s="6" t="s">
        <v>254</v>
      </c>
      <c r="B115" s="7" t="s">
        <v>259</v>
      </c>
      <c r="C115" s="6" t="s">
        <v>260</v>
      </c>
      <c r="D115" s="8">
        <v>368</v>
      </c>
      <c r="E115" s="9">
        <v>365</v>
      </c>
      <c r="F115" s="10">
        <v>733</v>
      </c>
      <c r="G115" s="9">
        <v>375</v>
      </c>
      <c r="H115" s="10">
        <v>381</v>
      </c>
      <c r="I115" s="11">
        <v>756</v>
      </c>
      <c r="J115" s="10">
        <v>-23</v>
      </c>
      <c r="K115" s="57">
        <v>-3.0423280423280401</v>
      </c>
    </row>
    <row r="116" spans="1:18" x14ac:dyDescent="0.3">
      <c r="A116" s="6" t="s">
        <v>254</v>
      </c>
      <c r="B116" s="7" t="s">
        <v>261</v>
      </c>
      <c r="C116" s="6" t="s">
        <v>262</v>
      </c>
      <c r="D116" s="8">
        <v>4952</v>
      </c>
      <c r="E116" s="9">
        <v>5060</v>
      </c>
      <c r="F116" s="10">
        <v>10012</v>
      </c>
      <c r="G116" s="9">
        <v>4982</v>
      </c>
      <c r="H116" s="10">
        <v>5082</v>
      </c>
      <c r="I116" s="11">
        <v>10064</v>
      </c>
      <c r="J116" s="10">
        <v>-52</v>
      </c>
      <c r="K116" s="65">
        <v>-0.51669316375198704</v>
      </c>
      <c r="L116" s="33"/>
      <c r="M116" s="33"/>
      <c r="N116" s="33"/>
      <c r="O116" s="31"/>
      <c r="P116" s="31"/>
      <c r="Q116" s="31"/>
      <c r="R116" s="31"/>
    </row>
    <row r="117" spans="1:18" x14ac:dyDescent="0.3">
      <c r="A117" s="6" t="s">
        <v>254</v>
      </c>
      <c r="B117" s="7" t="s">
        <v>263</v>
      </c>
      <c r="C117" s="6" t="s">
        <v>264</v>
      </c>
      <c r="D117" s="8">
        <v>1180</v>
      </c>
      <c r="E117" s="9">
        <v>1153</v>
      </c>
      <c r="F117" s="10">
        <v>2333</v>
      </c>
      <c r="G117" s="9">
        <v>1181</v>
      </c>
      <c r="H117" s="10">
        <v>1168</v>
      </c>
      <c r="I117" s="11">
        <v>2349</v>
      </c>
      <c r="J117" s="10">
        <v>-16</v>
      </c>
      <c r="K117" s="57">
        <v>-0.68114091102596896</v>
      </c>
    </row>
    <row r="118" spans="1:18" x14ac:dyDescent="0.3">
      <c r="A118" s="6" t="s">
        <v>254</v>
      </c>
      <c r="B118" s="7" t="s">
        <v>265</v>
      </c>
      <c r="C118" s="6" t="s">
        <v>266</v>
      </c>
      <c r="D118" s="8">
        <v>3381</v>
      </c>
      <c r="E118" s="9">
        <v>3481</v>
      </c>
      <c r="F118" s="10">
        <v>6862</v>
      </c>
      <c r="G118" s="9">
        <v>3373</v>
      </c>
      <c r="H118" s="10">
        <v>3473</v>
      </c>
      <c r="I118" s="11">
        <v>6846</v>
      </c>
      <c r="J118" s="10">
        <v>16</v>
      </c>
      <c r="K118" s="65">
        <v>0.23371311714869999</v>
      </c>
      <c r="L118" s="33"/>
      <c r="M118" s="33"/>
      <c r="N118" s="33"/>
      <c r="O118" s="31"/>
      <c r="P118" s="31"/>
      <c r="Q118" s="31"/>
      <c r="R118" s="31"/>
    </row>
    <row r="119" spans="1:18" x14ac:dyDescent="0.3">
      <c r="A119" s="6" t="s">
        <v>254</v>
      </c>
      <c r="B119" s="7" t="s">
        <v>267</v>
      </c>
      <c r="C119" s="6" t="s">
        <v>268</v>
      </c>
      <c r="D119" s="8">
        <v>844</v>
      </c>
      <c r="E119" s="9">
        <v>838</v>
      </c>
      <c r="F119" s="10">
        <v>1682</v>
      </c>
      <c r="G119" s="9">
        <v>866</v>
      </c>
      <c r="H119" s="10">
        <v>830</v>
      </c>
      <c r="I119" s="11">
        <v>1696</v>
      </c>
      <c r="J119" s="10">
        <v>-14</v>
      </c>
      <c r="K119" s="57">
        <v>-0.82547169811320797</v>
      </c>
    </row>
    <row r="120" spans="1:18" x14ac:dyDescent="0.3">
      <c r="A120" s="6" t="s">
        <v>254</v>
      </c>
      <c r="B120" s="7" t="s">
        <v>269</v>
      </c>
      <c r="C120" s="6" t="s">
        <v>270</v>
      </c>
      <c r="D120" s="8">
        <v>3313</v>
      </c>
      <c r="E120" s="9">
        <v>3256</v>
      </c>
      <c r="F120" s="10">
        <v>6569</v>
      </c>
      <c r="G120" s="9">
        <v>3314</v>
      </c>
      <c r="H120" s="10">
        <v>3316</v>
      </c>
      <c r="I120" s="11">
        <v>6630</v>
      </c>
      <c r="J120" s="10">
        <v>-61</v>
      </c>
      <c r="K120" s="65">
        <v>-0.92006033182503799</v>
      </c>
      <c r="L120" s="33"/>
      <c r="M120" s="33"/>
      <c r="N120" s="33"/>
      <c r="O120" s="31"/>
      <c r="P120" s="31"/>
      <c r="Q120" s="31"/>
      <c r="R120" s="31"/>
    </row>
    <row r="121" spans="1:18" x14ac:dyDescent="0.3">
      <c r="A121" s="6" t="s">
        <v>254</v>
      </c>
      <c r="B121" s="7" t="s">
        <v>271</v>
      </c>
      <c r="C121" s="6" t="s">
        <v>272</v>
      </c>
      <c r="D121" s="8">
        <v>887</v>
      </c>
      <c r="E121" s="9">
        <v>900</v>
      </c>
      <c r="F121" s="10">
        <v>1787</v>
      </c>
      <c r="G121" s="9">
        <v>893</v>
      </c>
      <c r="H121" s="10">
        <v>901</v>
      </c>
      <c r="I121" s="11">
        <v>1794</v>
      </c>
      <c r="J121" s="10">
        <v>-7</v>
      </c>
      <c r="K121" s="57">
        <v>-0.39018952062430301</v>
      </c>
    </row>
    <row r="122" spans="1:18" x14ac:dyDescent="0.3">
      <c r="A122" s="6" t="s">
        <v>254</v>
      </c>
      <c r="B122" s="7" t="s">
        <v>273</v>
      </c>
      <c r="C122" s="6" t="s">
        <v>274</v>
      </c>
      <c r="D122" s="8">
        <v>214</v>
      </c>
      <c r="E122" s="9">
        <v>218</v>
      </c>
      <c r="F122" s="10">
        <v>432</v>
      </c>
      <c r="G122" s="9">
        <v>228</v>
      </c>
      <c r="H122" s="10">
        <v>223</v>
      </c>
      <c r="I122" s="11">
        <v>451</v>
      </c>
      <c r="J122" s="10">
        <v>-19</v>
      </c>
      <c r="K122" s="65">
        <v>-4.2128603104212896</v>
      </c>
      <c r="L122" s="33"/>
      <c r="M122" s="33"/>
      <c r="N122" s="33"/>
      <c r="O122" s="31"/>
      <c r="P122" s="31"/>
      <c r="Q122" s="31"/>
      <c r="R122" s="31"/>
    </row>
    <row r="123" spans="1:18" x14ac:dyDescent="0.3">
      <c r="A123" s="6" t="s">
        <v>254</v>
      </c>
      <c r="B123" s="7" t="s">
        <v>275</v>
      </c>
      <c r="C123" s="6" t="s">
        <v>276</v>
      </c>
      <c r="D123" s="8">
        <v>3643</v>
      </c>
      <c r="E123" s="9">
        <v>3658</v>
      </c>
      <c r="F123" s="10">
        <v>7301</v>
      </c>
      <c r="G123" s="9">
        <v>3673</v>
      </c>
      <c r="H123" s="10">
        <v>3665</v>
      </c>
      <c r="I123" s="11">
        <v>7338</v>
      </c>
      <c r="J123" s="10">
        <v>-37</v>
      </c>
      <c r="K123" s="57">
        <v>-0.50422458435540995</v>
      </c>
    </row>
    <row r="124" spans="1:18" x14ac:dyDescent="0.3">
      <c r="A124" s="6" t="s">
        <v>254</v>
      </c>
      <c r="B124" s="7" t="s">
        <v>277</v>
      </c>
      <c r="C124" s="6" t="s">
        <v>278</v>
      </c>
      <c r="D124" s="8">
        <v>481</v>
      </c>
      <c r="E124" s="9">
        <v>495</v>
      </c>
      <c r="F124" s="10">
        <v>976</v>
      </c>
      <c r="G124" s="9">
        <v>497</v>
      </c>
      <c r="H124" s="10">
        <v>500</v>
      </c>
      <c r="I124" s="11">
        <v>997</v>
      </c>
      <c r="J124" s="10">
        <v>-21</v>
      </c>
      <c r="K124" s="65">
        <v>-2.1063189568706102</v>
      </c>
      <c r="L124" s="33"/>
      <c r="M124" s="33"/>
      <c r="N124" s="33"/>
      <c r="O124" s="31"/>
      <c r="P124" s="31"/>
      <c r="Q124" s="31"/>
      <c r="R124" s="31"/>
    </row>
    <row r="125" spans="1:18" x14ac:dyDescent="0.3">
      <c r="A125" s="6" t="s">
        <v>254</v>
      </c>
      <c r="B125" s="7" t="s">
        <v>279</v>
      </c>
      <c r="C125" s="6" t="s">
        <v>280</v>
      </c>
      <c r="D125" s="8">
        <v>1033</v>
      </c>
      <c r="E125" s="9">
        <v>1007</v>
      </c>
      <c r="F125" s="10">
        <v>2040</v>
      </c>
      <c r="G125" s="9">
        <v>1044</v>
      </c>
      <c r="H125" s="10">
        <v>1008</v>
      </c>
      <c r="I125" s="11">
        <v>2052</v>
      </c>
      <c r="J125" s="10">
        <v>-12</v>
      </c>
      <c r="K125" s="57">
        <v>-0.58479532163742698</v>
      </c>
    </row>
    <row r="126" spans="1:18" x14ac:dyDescent="0.3">
      <c r="A126" s="6" t="s">
        <v>254</v>
      </c>
      <c r="B126" s="7" t="s">
        <v>281</v>
      </c>
      <c r="C126" s="6" t="s">
        <v>282</v>
      </c>
      <c r="D126" s="8">
        <v>692</v>
      </c>
      <c r="E126" s="9">
        <v>641</v>
      </c>
      <c r="F126" s="10">
        <v>1333</v>
      </c>
      <c r="G126" s="9">
        <v>717</v>
      </c>
      <c r="H126" s="10">
        <v>656</v>
      </c>
      <c r="I126" s="11">
        <v>1373</v>
      </c>
      <c r="J126" s="10">
        <v>-40</v>
      </c>
      <c r="K126" s="65">
        <v>-2.9133284777858699</v>
      </c>
      <c r="L126" s="33"/>
      <c r="M126" s="33"/>
      <c r="N126" s="33"/>
      <c r="O126" s="31"/>
      <c r="P126" s="31"/>
      <c r="Q126" s="31"/>
      <c r="R126" s="31"/>
    </row>
    <row r="127" spans="1:18" x14ac:dyDescent="0.3">
      <c r="A127" s="6" t="s">
        <v>254</v>
      </c>
      <c r="B127" s="7" t="s">
        <v>283</v>
      </c>
      <c r="C127" s="6" t="s">
        <v>284</v>
      </c>
      <c r="D127" s="8">
        <v>1116</v>
      </c>
      <c r="E127" s="9">
        <v>1123</v>
      </c>
      <c r="F127" s="10">
        <v>2239</v>
      </c>
      <c r="G127" s="9">
        <v>1136</v>
      </c>
      <c r="H127" s="10">
        <v>1138</v>
      </c>
      <c r="I127" s="11">
        <v>2274</v>
      </c>
      <c r="J127" s="10">
        <v>-35</v>
      </c>
      <c r="K127" s="57">
        <v>-1.5391380826737</v>
      </c>
    </row>
    <row r="128" spans="1:18" x14ac:dyDescent="0.3">
      <c r="A128" s="6" t="s">
        <v>254</v>
      </c>
      <c r="B128" s="7" t="s">
        <v>285</v>
      </c>
      <c r="C128" s="6" t="s">
        <v>286</v>
      </c>
      <c r="D128" s="8">
        <v>705</v>
      </c>
      <c r="E128" s="9">
        <v>737</v>
      </c>
      <c r="F128" s="10">
        <v>1442</v>
      </c>
      <c r="G128" s="9">
        <v>716</v>
      </c>
      <c r="H128" s="10">
        <v>743</v>
      </c>
      <c r="I128" s="11">
        <v>1459</v>
      </c>
      <c r="J128" s="10">
        <v>-17</v>
      </c>
      <c r="K128" s="65">
        <v>-1.16518163125428</v>
      </c>
      <c r="L128" s="33"/>
      <c r="M128" s="33"/>
      <c r="N128" s="33"/>
      <c r="O128" s="31"/>
      <c r="P128" s="31"/>
      <c r="Q128" s="31"/>
      <c r="R128" s="31"/>
    </row>
    <row r="129" spans="1:18" x14ac:dyDescent="0.3">
      <c r="A129" s="6" t="s">
        <v>254</v>
      </c>
      <c r="B129" s="7" t="s">
        <v>287</v>
      </c>
      <c r="C129" s="6" t="s">
        <v>288</v>
      </c>
      <c r="D129" s="8">
        <v>2281</v>
      </c>
      <c r="E129" s="9">
        <v>2326</v>
      </c>
      <c r="F129" s="10">
        <v>4607</v>
      </c>
      <c r="G129" s="9">
        <v>2282</v>
      </c>
      <c r="H129" s="10">
        <v>2319</v>
      </c>
      <c r="I129" s="11">
        <v>4601</v>
      </c>
      <c r="J129" s="10">
        <v>6</v>
      </c>
      <c r="K129" s="57">
        <v>0.130406433384047</v>
      </c>
    </row>
    <row r="130" spans="1:18" x14ac:dyDescent="0.3">
      <c r="A130" s="6" t="s">
        <v>254</v>
      </c>
      <c r="B130" s="7" t="s">
        <v>289</v>
      </c>
      <c r="C130" s="6" t="s">
        <v>290</v>
      </c>
      <c r="D130" s="8">
        <v>1043</v>
      </c>
      <c r="E130" s="9">
        <v>1038</v>
      </c>
      <c r="F130" s="10">
        <v>2081</v>
      </c>
      <c r="G130" s="9">
        <v>1044</v>
      </c>
      <c r="H130" s="10">
        <v>1053</v>
      </c>
      <c r="I130" s="11">
        <v>2097</v>
      </c>
      <c r="J130" s="10">
        <v>-16</v>
      </c>
      <c r="K130" s="65">
        <v>-0.76299475441106301</v>
      </c>
      <c r="L130" s="33"/>
      <c r="M130" s="33"/>
      <c r="N130" s="33"/>
      <c r="O130" s="31"/>
      <c r="P130" s="31"/>
      <c r="Q130" s="31"/>
      <c r="R130" s="31"/>
    </row>
    <row r="131" spans="1:18" x14ac:dyDescent="0.3">
      <c r="A131" s="6" t="s">
        <v>254</v>
      </c>
      <c r="B131" s="7" t="s">
        <v>291</v>
      </c>
      <c r="C131" s="6" t="s">
        <v>292</v>
      </c>
      <c r="D131" s="8">
        <v>1849</v>
      </c>
      <c r="E131" s="9">
        <v>1813</v>
      </c>
      <c r="F131" s="10">
        <v>3662</v>
      </c>
      <c r="G131" s="9">
        <v>1812</v>
      </c>
      <c r="H131" s="10">
        <v>1815</v>
      </c>
      <c r="I131" s="11">
        <v>3627</v>
      </c>
      <c r="J131" s="10">
        <v>35</v>
      </c>
      <c r="K131" s="57">
        <v>0.964984835952578</v>
      </c>
    </row>
    <row r="132" spans="1:18" x14ac:dyDescent="0.3">
      <c r="A132" s="6" t="s">
        <v>254</v>
      </c>
      <c r="B132" s="7" t="s">
        <v>293</v>
      </c>
      <c r="C132" s="6" t="s">
        <v>294</v>
      </c>
      <c r="D132" s="8">
        <v>1091</v>
      </c>
      <c r="E132" s="9">
        <v>1113</v>
      </c>
      <c r="F132" s="10">
        <v>2204</v>
      </c>
      <c r="G132" s="9">
        <v>1105</v>
      </c>
      <c r="H132" s="10">
        <v>1131</v>
      </c>
      <c r="I132" s="11">
        <v>2236</v>
      </c>
      <c r="J132" s="10">
        <v>-32</v>
      </c>
      <c r="K132" s="65">
        <v>-1.4311270125223601</v>
      </c>
      <c r="L132" s="33"/>
      <c r="M132" s="33"/>
      <c r="N132" s="33"/>
      <c r="O132" s="31"/>
      <c r="P132" s="31"/>
      <c r="Q132" s="31"/>
      <c r="R132" s="31"/>
    </row>
    <row r="133" spans="1:18" x14ac:dyDescent="0.3">
      <c r="A133" s="6" t="s">
        <v>254</v>
      </c>
      <c r="B133" s="7" t="s">
        <v>295</v>
      </c>
      <c r="C133" s="6" t="s">
        <v>296</v>
      </c>
      <c r="D133" s="8">
        <v>2506</v>
      </c>
      <c r="E133" s="9">
        <v>2579</v>
      </c>
      <c r="F133" s="10">
        <v>5085</v>
      </c>
      <c r="G133" s="9">
        <v>2515</v>
      </c>
      <c r="H133" s="10">
        <v>2593</v>
      </c>
      <c r="I133" s="11">
        <v>5108</v>
      </c>
      <c r="J133" s="10">
        <v>-23</v>
      </c>
      <c r="K133" s="57">
        <v>-0.45027407987470602</v>
      </c>
    </row>
    <row r="134" spans="1:18" x14ac:dyDescent="0.3">
      <c r="A134" s="6" t="s">
        <v>254</v>
      </c>
      <c r="B134" s="7" t="s">
        <v>297</v>
      </c>
      <c r="C134" s="6" t="s">
        <v>298</v>
      </c>
      <c r="D134" s="8">
        <v>314</v>
      </c>
      <c r="E134" s="9">
        <v>273</v>
      </c>
      <c r="F134" s="10">
        <v>587</v>
      </c>
      <c r="G134" s="9">
        <v>325</v>
      </c>
      <c r="H134" s="10">
        <v>276</v>
      </c>
      <c r="I134" s="11">
        <v>601</v>
      </c>
      <c r="J134" s="10">
        <v>-14</v>
      </c>
      <c r="K134" s="65">
        <v>-2.3294509151414302</v>
      </c>
      <c r="L134" s="33"/>
      <c r="M134" s="33"/>
      <c r="N134" s="33"/>
      <c r="O134" s="31"/>
      <c r="P134" s="31"/>
      <c r="Q134" s="31"/>
      <c r="R134" s="31"/>
    </row>
    <row r="135" spans="1:18" x14ac:dyDescent="0.3">
      <c r="A135" s="6" t="s">
        <v>254</v>
      </c>
      <c r="B135" s="7" t="s">
        <v>299</v>
      </c>
      <c r="C135" s="6" t="s">
        <v>300</v>
      </c>
      <c r="D135" s="8">
        <v>615</v>
      </c>
      <c r="E135" s="9">
        <v>477</v>
      </c>
      <c r="F135" s="10">
        <v>1092</v>
      </c>
      <c r="G135" s="9">
        <v>622</v>
      </c>
      <c r="H135" s="10">
        <v>497</v>
      </c>
      <c r="I135" s="11">
        <v>1119</v>
      </c>
      <c r="J135" s="10">
        <v>-27</v>
      </c>
      <c r="K135" s="57">
        <v>-2.4128686327077702</v>
      </c>
    </row>
    <row r="136" spans="1:18" x14ac:dyDescent="0.3">
      <c r="A136" s="6" t="s">
        <v>254</v>
      </c>
      <c r="B136" s="7" t="s">
        <v>301</v>
      </c>
      <c r="C136" s="6" t="s">
        <v>302</v>
      </c>
      <c r="D136" s="8">
        <v>137</v>
      </c>
      <c r="E136" s="9">
        <v>116</v>
      </c>
      <c r="F136" s="10">
        <v>253</v>
      </c>
      <c r="G136" s="9">
        <v>142</v>
      </c>
      <c r="H136" s="10">
        <v>115</v>
      </c>
      <c r="I136" s="11">
        <v>257</v>
      </c>
      <c r="J136" s="10">
        <v>-4</v>
      </c>
      <c r="K136" s="65">
        <v>-1.5564202334630399</v>
      </c>
      <c r="L136" s="33"/>
      <c r="M136" s="33"/>
      <c r="N136" s="33"/>
      <c r="O136" s="31"/>
      <c r="P136" s="31"/>
      <c r="Q136" s="31"/>
      <c r="R136" s="31"/>
    </row>
    <row r="137" spans="1:18" x14ac:dyDescent="0.3">
      <c r="A137" s="6" t="s">
        <v>254</v>
      </c>
      <c r="B137" s="7" t="s">
        <v>303</v>
      </c>
      <c r="C137" s="6" t="s">
        <v>304</v>
      </c>
      <c r="D137" s="8">
        <v>11154</v>
      </c>
      <c r="E137" s="9">
        <v>12293</v>
      </c>
      <c r="F137" s="10">
        <v>23447</v>
      </c>
      <c r="G137" s="9">
        <v>11160</v>
      </c>
      <c r="H137" s="10">
        <v>12282</v>
      </c>
      <c r="I137" s="11">
        <v>23442</v>
      </c>
      <c r="J137" s="10">
        <v>5</v>
      </c>
      <c r="K137" s="57">
        <v>2.1329238119614399E-2</v>
      </c>
    </row>
    <row r="138" spans="1:18" x14ac:dyDescent="0.3">
      <c r="A138" s="6" t="s">
        <v>254</v>
      </c>
      <c r="B138" s="7" t="s">
        <v>305</v>
      </c>
      <c r="C138" s="6" t="s">
        <v>306</v>
      </c>
      <c r="D138" s="8">
        <v>2240</v>
      </c>
      <c r="E138" s="9">
        <v>2237</v>
      </c>
      <c r="F138" s="10">
        <v>4477</v>
      </c>
      <c r="G138" s="9">
        <v>2217</v>
      </c>
      <c r="H138" s="10">
        <v>2255</v>
      </c>
      <c r="I138" s="11">
        <v>4472</v>
      </c>
      <c r="J138" s="10">
        <v>5</v>
      </c>
      <c r="K138" s="65">
        <v>0.11180679785330901</v>
      </c>
      <c r="L138" s="33"/>
      <c r="M138" s="33"/>
      <c r="N138" s="33"/>
      <c r="O138" s="31"/>
      <c r="P138" s="31"/>
      <c r="Q138" s="31"/>
      <c r="R138" s="31"/>
    </row>
    <row r="139" spans="1:18" x14ac:dyDescent="0.3">
      <c r="A139" s="6" t="s">
        <v>254</v>
      </c>
      <c r="B139" s="7" t="s">
        <v>307</v>
      </c>
      <c r="C139" s="6" t="s">
        <v>308</v>
      </c>
      <c r="D139" s="8">
        <v>474</v>
      </c>
      <c r="E139" s="9">
        <v>470</v>
      </c>
      <c r="F139" s="10">
        <v>944</v>
      </c>
      <c r="G139" s="9">
        <v>481</v>
      </c>
      <c r="H139" s="10">
        <v>486</v>
      </c>
      <c r="I139" s="11">
        <v>967</v>
      </c>
      <c r="J139" s="10">
        <v>-23</v>
      </c>
      <c r="K139" s="57">
        <v>-2.3784901758014501</v>
      </c>
    </row>
    <row r="140" spans="1:18" x14ac:dyDescent="0.3">
      <c r="A140" s="6" t="s">
        <v>254</v>
      </c>
      <c r="B140" s="7" t="s">
        <v>309</v>
      </c>
      <c r="C140" s="6" t="s">
        <v>310</v>
      </c>
      <c r="D140" s="8">
        <v>3693</v>
      </c>
      <c r="E140" s="9">
        <v>3745</v>
      </c>
      <c r="F140" s="10">
        <v>7438</v>
      </c>
      <c r="G140" s="9">
        <v>3731</v>
      </c>
      <c r="H140" s="10">
        <v>3797</v>
      </c>
      <c r="I140" s="11">
        <v>7528</v>
      </c>
      <c r="J140" s="10">
        <v>-90</v>
      </c>
      <c r="K140" s="65">
        <v>-1.19553666312434</v>
      </c>
      <c r="L140" s="33"/>
      <c r="M140" s="33"/>
      <c r="N140" s="33"/>
      <c r="O140" s="31"/>
      <c r="P140" s="31"/>
      <c r="Q140" s="31"/>
      <c r="R140" s="31"/>
    </row>
    <row r="141" spans="1:18" x14ac:dyDescent="0.3">
      <c r="A141" s="6" t="s">
        <v>254</v>
      </c>
      <c r="B141" s="7" t="s">
        <v>311</v>
      </c>
      <c r="C141" s="6" t="s">
        <v>312</v>
      </c>
      <c r="D141" s="8">
        <v>1739</v>
      </c>
      <c r="E141" s="9">
        <v>1818</v>
      </c>
      <c r="F141" s="10">
        <v>3557</v>
      </c>
      <c r="G141" s="9">
        <v>1738</v>
      </c>
      <c r="H141" s="10">
        <v>1822</v>
      </c>
      <c r="I141" s="11">
        <v>3560</v>
      </c>
      <c r="J141" s="10">
        <v>-3</v>
      </c>
      <c r="K141" s="57">
        <v>-8.4269662921348298E-2</v>
      </c>
    </row>
    <row r="142" spans="1:18" x14ac:dyDescent="0.3">
      <c r="A142" s="6" t="s">
        <v>254</v>
      </c>
      <c r="B142" s="7" t="s">
        <v>313</v>
      </c>
      <c r="C142" s="6" t="s">
        <v>314</v>
      </c>
      <c r="D142" s="8">
        <v>4546</v>
      </c>
      <c r="E142" s="9">
        <v>4534</v>
      </c>
      <c r="F142" s="10">
        <v>9080</v>
      </c>
      <c r="G142" s="9">
        <v>4539</v>
      </c>
      <c r="H142" s="10">
        <v>4549</v>
      </c>
      <c r="I142" s="11">
        <v>9088</v>
      </c>
      <c r="J142" s="10">
        <v>-8</v>
      </c>
      <c r="K142" s="65">
        <v>-8.8028169014084501E-2</v>
      </c>
      <c r="L142" s="33"/>
      <c r="M142" s="33"/>
      <c r="N142" s="33"/>
      <c r="O142" s="31"/>
      <c r="P142" s="31"/>
      <c r="Q142" s="31"/>
      <c r="R142" s="31"/>
    </row>
    <row r="143" spans="1:18" x14ac:dyDescent="0.3">
      <c r="A143" s="6" t="s">
        <v>254</v>
      </c>
      <c r="B143" s="7" t="s">
        <v>315</v>
      </c>
      <c r="C143" s="6" t="s">
        <v>316</v>
      </c>
      <c r="D143" s="8">
        <v>2592</v>
      </c>
      <c r="E143" s="9">
        <v>2702</v>
      </c>
      <c r="F143" s="10">
        <v>5294</v>
      </c>
      <c r="G143" s="9">
        <v>2577</v>
      </c>
      <c r="H143" s="10">
        <v>2697</v>
      </c>
      <c r="I143" s="11">
        <v>5274</v>
      </c>
      <c r="J143" s="10">
        <v>20</v>
      </c>
      <c r="K143" s="57">
        <v>0.37921880925293899</v>
      </c>
    </row>
    <row r="144" spans="1:18" x14ac:dyDescent="0.3">
      <c r="A144" s="6" t="s">
        <v>254</v>
      </c>
      <c r="B144" s="7" t="s">
        <v>317</v>
      </c>
      <c r="C144" s="6" t="s">
        <v>318</v>
      </c>
      <c r="D144" s="8">
        <v>3150</v>
      </c>
      <c r="E144" s="9">
        <v>3199</v>
      </c>
      <c r="F144" s="10">
        <v>6349</v>
      </c>
      <c r="G144" s="9">
        <v>3150</v>
      </c>
      <c r="H144" s="10">
        <v>3237</v>
      </c>
      <c r="I144" s="11">
        <v>6387</v>
      </c>
      <c r="J144" s="10">
        <v>-38</v>
      </c>
      <c r="K144" s="65">
        <v>-0.59495850947236595</v>
      </c>
      <c r="L144" s="33"/>
      <c r="M144" s="33"/>
      <c r="N144" s="33"/>
      <c r="O144" s="31"/>
      <c r="P144" s="31"/>
      <c r="Q144" s="31"/>
      <c r="R144" s="31"/>
    </row>
    <row r="145" spans="1:18" x14ac:dyDescent="0.3">
      <c r="A145" s="6" t="s">
        <v>254</v>
      </c>
      <c r="B145" s="7" t="s">
        <v>319</v>
      </c>
      <c r="C145" s="6" t="s">
        <v>320</v>
      </c>
      <c r="D145" s="8">
        <v>817</v>
      </c>
      <c r="E145" s="9">
        <v>831</v>
      </c>
      <c r="F145" s="10">
        <v>1648</v>
      </c>
      <c r="G145" s="9">
        <v>801</v>
      </c>
      <c r="H145" s="10">
        <v>834</v>
      </c>
      <c r="I145" s="11">
        <v>1635</v>
      </c>
      <c r="J145" s="10">
        <v>13</v>
      </c>
      <c r="K145" s="57">
        <v>0.79510703363914403</v>
      </c>
    </row>
    <row r="146" spans="1:18" x14ac:dyDescent="0.3">
      <c r="A146" s="6" t="s">
        <v>254</v>
      </c>
      <c r="B146" s="7" t="s">
        <v>321</v>
      </c>
      <c r="C146" s="6" t="s">
        <v>322</v>
      </c>
      <c r="D146" s="8">
        <v>125</v>
      </c>
      <c r="E146" s="9">
        <v>93</v>
      </c>
      <c r="F146" s="10">
        <v>218</v>
      </c>
      <c r="G146" s="9">
        <v>127</v>
      </c>
      <c r="H146" s="10">
        <v>95</v>
      </c>
      <c r="I146" s="11">
        <v>222</v>
      </c>
      <c r="J146" s="10">
        <v>-4</v>
      </c>
      <c r="K146" s="65">
        <v>-1.8018018018018001</v>
      </c>
      <c r="L146" s="33"/>
      <c r="M146" s="33"/>
      <c r="N146" s="33"/>
      <c r="O146" s="31"/>
      <c r="P146" s="31"/>
      <c r="Q146" s="31"/>
      <c r="R146" s="31"/>
    </row>
    <row r="147" spans="1:18" x14ac:dyDescent="0.3">
      <c r="A147" s="6" t="s">
        <v>254</v>
      </c>
      <c r="B147" s="7" t="s">
        <v>323</v>
      </c>
      <c r="C147" s="6" t="s">
        <v>324</v>
      </c>
      <c r="D147" s="8">
        <v>7037</v>
      </c>
      <c r="E147" s="9">
        <v>7546</v>
      </c>
      <c r="F147" s="10">
        <v>14583</v>
      </c>
      <c r="G147" s="9">
        <v>7015</v>
      </c>
      <c r="H147" s="10">
        <v>7523</v>
      </c>
      <c r="I147" s="11">
        <v>14538</v>
      </c>
      <c r="J147" s="10">
        <v>45</v>
      </c>
      <c r="K147" s="57">
        <v>0.30953363598844402</v>
      </c>
    </row>
    <row r="148" spans="1:18" x14ac:dyDescent="0.3">
      <c r="A148" s="6" t="s">
        <v>254</v>
      </c>
      <c r="B148" s="7" t="s">
        <v>325</v>
      </c>
      <c r="C148" s="6" t="s">
        <v>326</v>
      </c>
      <c r="D148" s="8">
        <v>262</v>
      </c>
      <c r="E148" s="9">
        <v>209</v>
      </c>
      <c r="F148" s="10">
        <v>471</v>
      </c>
      <c r="G148" s="9">
        <v>258</v>
      </c>
      <c r="H148" s="10">
        <v>219</v>
      </c>
      <c r="I148" s="11">
        <v>477</v>
      </c>
      <c r="J148" s="10">
        <v>-6</v>
      </c>
      <c r="K148" s="65">
        <v>-1.2578616352201299</v>
      </c>
      <c r="L148" s="33"/>
      <c r="M148" s="33"/>
      <c r="N148" s="33"/>
      <c r="O148" s="31"/>
      <c r="P148" s="31"/>
      <c r="Q148" s="31"/>
      <c r="R148" s="31"/>
    </row>
    <row r="149" spans="1:18" x14ac:dyDescent="0.3">
      <c r="A149" s="6" t="s">
        <v>254</v>
      </c>
      <c r="B149" s="7" t="s">
        <v>327</v>
      </c>
      <c r="C149" s="6" t="s">
        <v>328</v>
      </c>
      <c r="D149" s="8">
        <v>12427</v>
      </c>
      <c r="E149" s="9">
        <v>13125</v>
      </c>
      <c r="F149" s="10">
        <v>25552</v>
      </c>
      <c r="G149" s="9">
        <v>12403</v>
      </c>
      <c r="H149" s="10">
        <v>13070</v>
      </c>
      <c r="I149" s="11">
        <v>25473</v>
      </c>
      <c r="J149" s="10">
        <v>79</v>
      </c>
      <c r="K149" s="57">
        <v>0.31013229694186001</v>
      </c>
    </row>
    <row r="150" spans="1:18" x14ac:dyDescent="0.3">
      <c r="A150" s="6" t="s">
        <v>254</v>
      </c>
      <c r="B150" s="7" t="s">
        <v>329</v>
      </c>
      <c r="C150" s="6" t="s">
        <v>330</v>
      </c>
      <c r="D150" s="8">
        <v>4819</v>
      </c>
      <c r="E150" s="9">
        <v>4930</v>
      </c>
      <c r="F150" s="10">
        <v>9749</v>
      </c>
      <c r="G150" s="9">
        <v>4843</v>
      </c>
      <c r="H150" s="10">
        <v>4961</v>
      </c>
      <c r="I150" s="11">
        <v>9804</v>
      </c>
      <c r="J150" s="10">
        <v>-55</v>
      </c>
      <c r="K150" s="65">
        <v>-0.56099551203590403</v>
      </c>
      <c r="L150" s="33"/>
      <c r="M150" s="33"/>
      <c r="N150" s="33"/>
      <c r="O150" s="31"/>
      <c r="P150" s="31"/>
      <c r="Q150" s="31"/>
      <c r="R150" s="31"/>
    </row>
    <row r="151" spans="1:18" x14ac:dyDescent="0.3">
      <c r="A151" s="6" t="s">
        <v>254</v>
      </c>
      <c r="B151" s="7" t="s">
        <v>331</v>
      </c>
      <c r="C151" s="6" t="s">
        <v>332</v>
      </c>
      <c r="D151" s="8">
        <v>2458</v>
      </c>
      <c r="E151" s="9">
        <v>2655</v>
      </c>
      <c r="F151" s="10">
        <v>5113</v>
      </c>
      <c r="G151" s="9">
        <v>2465</v>
      </c>
      <c r="H151" s="10">
        <v>2647</v>
      </c>
      <c r="I151" s="11">
        <v>5112</v>
      </c>
      <c r="J151" s="10">
        <v>1</v>
      </c>
      <c r="K151" s="57">
        <v>1.9561815336463201E-2</v>
      </c>
    </row>
    <row r="152" spans="1:18" x14ac:dyDescent="0.3">
      <c r="A152" s="6" t="s">
        <v>254</v>
      </c>
      <c r="B152" s="7" t="s">
        <v>333</v>
      </c>
      <c r="C152" s="6" t="s">
        <v>334</v>
      </c>
      <c r="D152" s="8">
        <v>7535</v>
      </c>
      <c r="E152" s="9">
        <v>7846</v>
      </c>
      <c r="F152" s="10">
        <v>15381</v>
      </c>
      <c r="G152" s="9">
        <v>7533</v>
      </c>
      <c r="H152" s="10">
        <v>7855</v>
      </c>
      <c r="I152" s="11">
        <v>15388</v>
      </c>
      <c r="J152" s="10">
        <v>-7</v>
      </c>
      <c r="K152" s="65">
        <v>-4.5489992201715602E-2</v>
      </c>
      <c r="L152" s="33"/>
      <c r="M152" s="33"/>
      <c r="N152" s="33"/>
      <c r="O152" s="31"/>
      <c r="P152" s="31"/>
      <c r="Q152" s="31"/>
      <c r="R152" s="31"/>
    </row>
    <row r="153" spans="1:18" x14ac:dyDescent="0.3">
      <c r="A153" s="6" t="s">
        <v>254</v>
      </c>
      <c r="B153" s="7" t="s">
        <v>335</v>
      </c>
      <c r="C153" s="6" t="s">
        <v>254</v>
      </c>
      <c r="D153" s="8">
        <v>24940</v>
      </c>
      <c r="E153" s="9">
        <v>26710</v>
      </c>
      <c r="F153" s="10">
        <v>51650</v>
      </c>
      <c r="G153" s="9">
        <v>25033</v>
      </c>
      <c r="H153" s="10">
        <v>26816</v>
      </c>
      <c r="I153" s="11">
        <v>51849</v>
      </c>
      <c r="J153" s="10">
        <v>-199</v>
      </c>
      <c r="K153" s="57">
        <v>-0.38380682366101598</v>
      </c>
    </row>
    <row r="154" spans="1:18" x14ac:dyDescent="0.3">
      <c r="A154" s="6" t="s">
        <v>254</v>
      </c>
      <c r="B154" s="7" t="s">
        <v>336</v>
      </c>
      <c r="C154" s="6" t="s">
        <v>337</v>
      </c>
      <c r="D154" s="8">
        <v>730</v>
      </c>
      <c r="E154" s="9">
        <v>739</v>
      </c>
      <c r="F154" s="10">
        <v>1469</v>
      </c>
      <c r="G154" s="9">
        <v>731</v>
      </c>
      <c r="H154" s="10">
        <v>759</v>
      </c>
      <c r="I154" s="11">
        <v>1490</v>
      </c>
      <c r="J154" s="10">
        <v>-21</v>
      </c>
      <c r="K154" s="65">
        <v>-1.4093959731543599</v>
      </c>
      <c r="L154" s="33"/>
      <c r="M154" s="33"/>
      <c r="N154" s="33"/>
      <c r="O154" s="31"/>
      <c r="P154" s="31"/>
      <c r="Q154" s="31"/>
      <c r="R154" s="31"/>
    </row>
    <row r="155" spans="1:18" x14ac:dyDescent="0.3">
      <c r="A155" s="6" t="s">
        <v>254</v>
      </c>
      <c r="B155" s="7" t="s">
        <v>338</v>
      </c>
      <c r="C155" s="6" t="s">
        <v>339</v>
      </c>
      <c r="D155" s="8">
        <v>1206</v>
      </c>
      <c r="E155" s="9">
        <v>1218</v>
      </c>
      <c r="F155" s="10">
        <v>2424</v>
      </c>
      <c r="G155" s="9">
        <v>1228</v>
      </c>
      <c r="H155" s="10">
        <v>1232</v>
      </c>
      <c r="I155" s="11">
        <v>2460</v>
      </c>
      <c r="J155" s="10">
        <v>-36</v>
      </c>
      <c r="K155" s="57">
        <v>-1.4634146341463401</v>
      </c>
    </row>
    <row r="156" spans="1:18" x14ac:dyDescent="0.3">
      <c r="A156" s="6" t="s">
        <v>254</v>
      </c>
      <c r="B156" s="7" t="s">
        <v>340</v>
      </c>
      <c r="C156" s="6" t="s">
        <v>341</v>
      </c>
      <c r="D156" s="8">
        <v>5702</v>
      </c>
      <c r="E156" s="9">
        <v>6128</v>
      </c>
      <c r="F156" s="10">
        <v>11830</v>
      </c>
      <c r="G156" s="9">
        <v>5735</v>
      </c>
      <c r="H156" s="10">
        <v>6111</v>
      </c>
      <c r="I156" s="11">
        <v>11846</v>
      </c>
      <c r="J156" s="10">
        <v>-16</v>
      </c>
      <c r="K156" s="65">
        <v>-0.135066689177782</v>
      </c>
      <c r="L156" s="33"/>
      <c r="M156" s="33"/>
      <c r="N156" s="33"/>
      <c r="O156" s="31"/>
      <c r="P156" s="31"/>
      <c r="Q156" s="31"/>
      <c r="R156" s="31"/>
    </row>
    <row r="157" spans="1:18" x14ac:dyDescent="0.3">
      <c r="A157" s="6" t="s">
        <v>254</v>
      </c>
      <c r="B157" s="7" t="s">
        <v>342</v>
      </c>
      <c r="C157" s="6" t="s">
        <v>343</v>
      </c>
      <c r="D157" s="8">
        <v>593</v>
      </c>
      <c r="E157" s="9">
        <v>648</v>
      </c>
      <c r="F157" s="10">
        <v>1241</v>
      </c>
      <c r="G157" s="9">
        <v>600</v>
      </c>
      <c r="H157" s="10">
        <v>658</v>
      </c>
      <c r="I157" s="11">
        <v>1258</v>
      </c>
      <c r="J157" s="10">
        <v>-17</v>
      </c>
      <c r="K157" s="57">
        <v>-1.35135135135135</v>
      </c>
    </row>
    <row r="158" spans="1:18" x14ac:dyDescent="0.3">
      <c r="A158" s="6" t="s">
        <v>254</v>
      </c>
      <c r="B158" s="7" t="s">
        <v>344</v>
      </c>
      <c r="C158" s="6" t="s">
        <v>345</v>
      </c>
      <c r="D158" s="8">
        <v>466</v>
      </c>
      <c r="E158" s="9">
        <v>408</v>
      </c>
      <c r="F158" s="10">
        <v>874</v>
      </c>
      <c r="G158" s="9">
        <v>470</v>
      </c>
      <c r="H158" s="10">
        <v>410</v>
      </c>
      <c r="I158" s="11">
        <v>880</v>
      </c>
      <c r="J158" s="10">
        <v>-6</v>
      </c>
      <c r="K158" s="65">
        <v>-0.68181818181818199</v>
      </c>
      <c r="L158" s="33"/>
      <c r="M158" s="33"/>
      <c r="N158" s="33"/>
      <c r="O158" s="31"/>
      <c r="P158" s="31"/>
      <c r="Q158" s="31"/>
      <c r="R158" s="31"/>
    </row>
    <row r="159" spans="1:18" x14ac:dyDescent="0.3">
      <c r="A159" s="6" t="s">
        <v>254</v>
      </c>
      <c r="B159" s="7" t="s">
        <v>346</v>
      </c>
      <c r="C159" s="6" t="s">
        <v>347</v>
      </c>
      <c r="D159" s="8">
        <v>8029</v>
      </c>
      <c r="E159" s="9">
        <v>8306</v>
      </c>
      <c r="F159" s="10">
        <v>16335</v>
      </c>
      <c r="G159" s="9">
        <v>7996</v>
      </c>
      <c r="H159" s="10">
        <v>8223</v>
      </c>
      <c r="I159" s="11">
        <v>16219</v>
      </c>
      <c r="J159" s="10">
        <v>116</v>
      </c>
      <c r="K159" s="57">
        <v>0.71521055552130197</v>
      </c>
    </row>
    <row r="160" spans="1:18" x14ac:dyDescent="0.3">
      <c r="A160" s="6" t="s">
        <v>348</v>
      </c>
      <c r="B160" s="7" t="s">
        <v>349</v>
      </c>
      <c r="C160" s="6" t="s">
        <v>350</v>
      </c>
      <c r="D160" s="8">
        <v>184</v>
      </c>
      <c r="E160" s="9">
        <v>177</v>
      </c>
      <c r="F160" s="10">
        <v>361</v>
      </c>
      <c r="G160" s="9">
        <v>186</v>
      </c>
      <c r="H160" s="10">
        <v>177</v>
      </c>
      <c r="I160" s="11">
        <v>363</v>
      </c>
      <c r="J160" s="10">
        <v>-2</v>
      </c>
      <c r="K160" s="65">
        <v>-0.55096418732782404</v>
      </c>
      <c r="L160" s="33"/>
      <c r="M160" s="33"/>
      <c r="N160" s="33"/>
      <c r="O160" s="31"/>
      <c r="P160" s="31"/>
      <c r="Q160" s="31"/>
      <c r="R160" s="31"/>
    </row>
    <row r="161" spans="1:18" x14ac:dyDescent="0.3">
      <c r="A161" s="6" t="s">
        <v>348</v>
      </c>
      <c r="B161" s="7" t="s">
        <v>351</v>
      </c>
      <c r="C161" s="6" t="s">
        <v>352</v>
      </c>
      <c r="D161" s="8">
        <v>1635</v>
      </c>
      <c r="E161" s="9">
        <v>1753</v>
      </c>
      <c r="F161" s="10">
        <v>3388</v>
      </c>
      <c r="G161" s="9">
        <v>1628</v>
      </c>
      <c r="H161" s="10">
        <v>1762</v>
      </c>
      <c r="I161" s="11">
        <v>3390</v>
      </c>
      <c r="J161" s="10">
        <v>-2</v>
      </c>
      <c r="K161" s="57">
        <v>-5.8997050147492597E-2</v>
      </c>
    </row>
    <row r="162" spans="1:18" x14ac:dyDescent="0.3">
      <c r="A162" s="6" t="s">
        <v>348</v>
      </c>
      <c r="B162" s="7" t="s">
        <v>353</v>
      </c>
      <c r="C162" s="6" t="s">
        <v>354</v>
      </c>
      <c r="D162" s="8">
        <v>500</v>
      </c>
      <c r="E162" s="9">
        <v>511</v>
      </c>
      <c r="F162" s="10">
        <v>1011</v>
      </c>
      <c r="G162" s="9">
        <v>509</v>
      </c>
      <c r="H162" s="10">
        <v>515</v>
      </c>
      <c r="I162" s="11">
        <v>1024</v>
      </c>
      <c r="J162" s="10">
        <v>-13</v>
      </c>
      <c r="K162" s="65">
        <v>-1.26953125</v>
      </c>
      <c r="L162" s="33"/>
      <c r="M162" s="33"/>
      <c r="N162" s="33"/>
      <c r="O162" s="31"/>
      <c r="P162" s="31"/>
      <c r="Q162" s="31"/>
      <c r="R162" s="31"/>
    </row>
    <row r="163" spans="1:18" x14ac:dyDescent="0.3">
      <c r="A163" s="6" t="s">
        <v>348</v>
      </c>
      <c r="B163" s="7" t="s">
        <v>355</v>
      </c>
      <c r="C163" s="6" t="s">
        <v>356</v>
      </c>
      <c r="D163" s="8">
        <v>129</v>
      </c>
      <c r="E163" s="9">
        <v>129</v>
      </c>
      <c r="F163" s="10">
        <v>258</v>
      </c>
      <c r="G163" s="9">
        <v>133</v>
      </c>
      <c r="H163" s="10">
        <v>133</v>
      </c>
      <c r="I163" s="11">
        <v>266</v>
      </c>
      <c r="J163" s="10">
        <v>-8</v>
      </c>
      <c r="K163" s="57">
        <v>-3.0075187969924801</v>
      </c>
    </row>
    <row r="164" spans="1:18" x14ac:dyDescent="0.3">
      <c r="A164" s="6" t="s">
        <v>348</v>
      </c>
      <c r="B164" s="7" t="s">
        <v>357</v>
      </c>
      <c r="C164" s="6" t="s">
        <v>358</v>
      </c>
      <c r="D164" s="8">
        <v>1111</v>
      </c>
      <c r="E164" s="9">
        <v>1157</v>
      </c>
      <c r="F164" s="10">
        <v>2268</v>
      </c>
      <c r="G164" s="9">
        <v>1127</v>
      </c>
      <c r="H164" s="10">
        <v>1169</v>
      </c>
      <c r="I164" s="11">
        <v>2296</v>
      </c>
      <c r="J164" s="10">
        <v>-28</v>
      </c>
      <c r="K164" s="65">
        <v>-1.2195121951219501</v>
      </c>
      <c r="L164" s="33"/>
      <c r="M164" s="33"/>
      <c r="N164" s="33"/>
      <c r="O164" s="31"/>
      <c r="P164" s="31"/>
      <c r="Q164" s="31"/>
      <c r="R164" s="31"/>
    </row>
    <row r="165" spans="1:18" x14ac:dyDescent="0.3">
      <c r="A165" s="6" t="s">
        <v>348</v>
      </c>
      <c r="B165" s="7" t="s">
        <v>359</v>
      </c>
      <c r="C165" s="6" t="s">
        <v>360</v>
      </c>
      <c r="D165" s="8">
        <v>1975</v>
      </c>
      <c r="E165" s="9">
        <v>2041</v>
      </c>
      <c r="F165" s="10">
        <v>4016</v>
      </c>
      <c r="G165" s="9">
        <v>1985</v>
      </c>
      <c r="H165" s="10">
        <v>2032</v>
      </c>
      <c r="I165" s="11">
        <v>4017</v>
      </c>
      <c r="J165" s="10">
        <v>-1</v>
      </c>
      <c r="K165" s="57">
        <v>-2.4894199651481201E-2</v>
      </c>
    </row>
    <row r="166" spans="1:18" x14ac:dyDescent="0.3">
      <c r="A166" s="6" t="s">
        <v>348</v>
      </c>
      <c r="B166" s="7" t="s">
        <v>361</v>
      </c>
      <c r="C166" s="6" t="s">
        <v>362</v>
      </c>
      <c r="D166" s="8">
        <v>894</v>
      </c>
      <c r="E166" s="9">
        <v>888</v>
      </c>
      <c r="F166" s="10">
        <v>1782</v>
      </c>
      <c r="G166" s="9">
        <v>897</v>
      </c>
      <c r="H166" s="10">
        <v>899</v>
      </c>
      <c r="I166" s="11">
        <v>1796</v>
      </c>
      <c r="J166" s="10">
        <v>-14</v>
      </c>
      <c r="K166" s="65">
        <v>-0.77951002227171495</v>
      </c>
      <c r="L166" s="33"/>
      <c r="M166" s="33"/>
      <c r="N166" s="33"/>
      <c r="O166" s="31"/>
      <c r="P166" s="31"/>
      <c r="Q166" s="31"/>
      <c r="R166" s="31"/>
    </row>
    <row r="167" spans="1:18" x14ac:dyDescent="0.3">
      <c r="A167" s="6" t="s">
        <v>348</v>
      </c>
      <c r="B167" s="7" t="s">
        <v>363</v>
      </c>
      <c r="C167" s="6" t="s">
        <v>364</v>
      </c>
      <c r="D167" s="8">
        <v>267</v>
      </c>
      <c r="E167" s="9">
        <v>269</v>
      </c>
      <c r="F167" s="10">
        <v>536</v>
      </c>
      <c r="G167" s="9">
        <v>275</v>
      </c>
      <c r="H167" s="10">
        <v>281</v>
      </c>
      <c r="I167" s="11">
        <v>556</v>
      </c>
      <c r="J167" s="10">
        <v>-20</v>
      </c>
      <c r="K167" s="57">
        <v>-3.5971223021582701</v>
      </c>
    </row>
    <row r="168" spans="1:18" x14ac:dyDescent="0.3">
      <c r="A168" s="6" t="s">
        <v>348</v>
      </c>
      <c r="B168" s="7" t="s">
        <v>365</v>
      </c>
      <c r="C168" s="6" t="s">
        <v>366</v>
      </c>
      <c r="D168" s="8">
        <v>360</v>
      </c>
      <c r="E168" s="9">
        <v>345</v>
      </c>
      <c r="F168" s="10">
        <v>705</v>
      </c>
      <c r="G168" s="9">
        <v>370</v>
      </c>
      <c r="H168" s="10">
        <v>364</v>
      </c>
      <c r="I168" s="11">
        <v>734</v>
      </c>
      <c r="J168" s="10">
        <v>-29</v>
      </c>
      <c r="K168" s="65">
        <v>-3.9509536784741099</v>
      </c>
      <c r="L168" s="33"/>
      <c r="M168" s="33"/>
      <c r="N168" s="33"/>
      <c r="O168" s="31"/>
      <c r="P168" s="31"/>
      <c r="Q168" s="31"/>
      <c r="R168" s="31"/>
    </row>
    <row r="169" spans="1:18" x14ac:dyDescent="0.3">
      <c r="A169" s="6" t="s">
        <v>348</v>
      </c>
      <c r="B169" s="7" t="s">
        <v>367</v>
      </c>
      <c r="C169" s="6" t="s">
        <v>368</v>
      </c>
      <c r="D169" s="8">
        <v>621</v>
      </c>
      <c r="E169" s="9">
        <v>605</v>
      </c>
      <c r="F169" s="10">
        <v>1226</v>
      </c>
      <c r="G169" s="9">
        <v>625</v>
      </c>
      <c r="H169" s="10">
        <v>611</v>
      </c>
      <c r="I169" s="11">
        <v>1236</v>
      </c>
      <c r="J169" s="10">
        <v>-10</v>
      </c>
      <c r="K169" s="57">
        <v>-0.80906148867313898</v>
      </c>
    </row>
    <row r="170" spans="1:18" x14ac:dyDescent="0.3">
      <c r="A170" s="6" t="s">
        <v>348</v>
      </c>
      <c r="B170" s="7" t="s">
        <v>369</v>
      </c>
      <c r="C170" s="6" t="s">
        <v>370</v>
      </c>
      <c r="D170" s="8">
        <v>5392</v>
      </c>
      <c r="E170" s="9">
        <v>5569</v>
      </c>
      <c r="F170" s="10">
        <v>10961</v>
      </c>
      <c r="G170" s="9">
        <v>5384</v>
      </c>
      <c r="H170" s="10">
        <v>5576</v>
      </c>
      <c r="I170" s="11">
        <v>10960</v>
      </c>
      <c r="J170" s="10">
        <v>1</v>
      </c>
      <c r="K170" s="65">
        <v>9.1240875912408804E-3</v>
      </c>
      <c r="L170" s="33"/>
      <c r="M170" s="33"/>
      <c r="N170" s="33"/>
      <c r="O170" s="31"/>
      <c r="P170" s="31"/>
      <c r="Q170" s="31"/>
      <c r="R170" s="31"/>
    </row>
    <row r="171" spans="1:18" x14ac:dyDescent="0.3">
      <c r="A171" s="6" t="s">
        <v>348</v>
      </c>
      <c r="B171" s="7" t="s">
        <v>371</v>
      </c>
      <c r="C171" s="6" t="s">
        <v>372</v>
      </c>
      <c r="D171" s="8">
        <v>7355</v>
      </c>
      <c r="E171" s="9">
        <v>7473</v>
      </c>
      <c r="F171" s="10">
        <v>14828</v>
      </c>
      <c r="G171" s="9">
        <v>7333</v>
      </c>
      <c r="H171" s="10">
        <v>7466</v>
      </c>
      <c r="I171" s="11">
        <v>14799</v>
      </c>
      <c r="J171" s="10">
        <v>29</v>
      </c>
      <c r="K171" s="57">
        <v>0.195959186431516</v>
      </c>
    </row>
    <row r="172" spans="1:18" x14ac:dyDescent="0.3">
      <c r="A172" s="6" t="s">
        <v>348</v>
      </c>
      <c r="B172" s="7" t="s">
        <v>373</v>
      </c>
      <c r="C172" s="6" t="s">
        <v>374</v>
      </c>
      <c r="D172" s="8">
        <v>578</v>
      </c>
      <c r="E172" s="9">
        <v>564</v>
      </c>
      <c r="F172" s="10">
        <v>1142</v>
      </c>
      <c r="G172" s="9">
        <v>595</v>
      </c>
      <c r="H172" s="10">
        <v>574</v>
      </c>
      <c r="I172" s="11">
        <v>1169</v>
      </c>
      <c r="J172" s="10">
        <v>-27</v>
      </c>
      <c r="K172" s="65">
        <v>-2.3096663815226699</v>
      </c>
      <c r="L172" s="33"/>
      <c r="M172" s="33"/>
      <c r="N172" s="33"/>
      <c r="O172" s="31"/>
      <c r="P172" s="31"/>
      <c r="Q172" s="31"/>
      <c r="R172" s="31"/>
    </row>
    <row r="173" spans="1:18" x14ac:dyDescent="0.3">
      <c r="A173" s="6" t="s">
        <v>348</v>
      </c>
      <c r="B173" s="7" t="s">
        <v>375</v>
      </c>
      <c r="C173" s="6" t="s">
        <v>376</v>
      </c>
      <c r="D173" s="8">
        <v>780</v>
      </c>
      <c r="E173" s="9">
        <v>793</v>
      </c>
      <c r="F173" s="10">
        <v>1573</v>
      </c>
      <c r="G173" s="9">
        <v>791</v>
      </c>
      <c r="H173" s="10">
        <v>814</v>
      </c>
      <c r="I173" s="11">
        <v>1605</v>
      </c>
      <c r="J173" s="10">
        <v>-32</v>
      </c>
      <c r="K173" s="57">
        <v>-1.99376947040498</v>
      </c>
    </row>
    <row r="174" spans="1:18" x14ac:dyDescent="0.3">
      <c r="A174" s="6" t="s">
        <v>348</v>
      </c>
      <c r="B174" s="7" t="s">
        <v>377</v>
      </c>
      <c r="C174" s="6" t="s">
        <v>378</v>
      </c>
      <c r="D174" s="8">
        <v>2977</v>
      </c>
      <c r="E174" s="9">
        <v>2979</v>
      </c>
      <c r="F174" s="10">
        <v>5956</v>
      </c>
      <c r="G174" s="9">
        <v>2973</v>
      </c>
      <c r="H174" s="10">
        <v>2988</v>
      </c>
      <c r="I174" s="11">
        <v>5961</v>
      </c>
      <c r="J174" s="10">
        <v>-5</v>
      </c>
      <c r="K174" s="65">
        <v>-8.38785438684784E-2</v>
      </c>
      <c r="L174" s="33"/>
      <c r="M174" s="33"/>
      <c r="N174" s="33"/>
      <c r="O174" s="31"/>
      <c r="P174" s="31"/>
      <c r="Q174" s="31"/>
      <c r="R174" s="31"/>
    </row>
    <row r="175" spans="1:18" x14ac:dyDescent="0.3">
      <c r="A175" s="6" t="s">
        <v>348</v>
      </c>
      <c r="B175" s="7" t="s">
        <v>379</v>
      </c>
      <c r="C175" s="6" t="s">
        <v>380</v>
      </c>
      <c r="D175" s="8">
        <v>99</v>
      </c>
      <c r="E175" s="9">
        <v>112</v>
      </c>
      <c r="F175" s="10">
        <v>211</v>
      </c>
      <c r="G175" s="9">
        <v>94</v>
      </c>
      <c r="H175" s="10">
        <v>112</v>
      </c>
      <c r="I175" s="11">
        <v>206</v>
      </c>
      <c r="J175" s="10">
        <v>5</v>
      </c>
      <c r="K175" s="57">
        <v>2.42718446601942</v>
      </c>
    </row>
    <row r="176" spans="1:18" x14ac:dyDescent="0.3">
      <c r="A176" s="6" t="s">
        <v>348</v>
      </c>
      <c r="B176" s="7" t="s">
        <v>381</v>
      </c>
      <c r="C176" s="6" t="s">
        <v>382</v>
      </c>
      <c r="D176" s="8">
        <v>652</v>
      </c>
      <c r="E176" s="9">
        <v>688</v>
      </c>
      <c r="F176" s="10">
        <v>1340</v>
      </c>
      <c r="G176" s="9">
        <v>666</v>
      </c>
      <c r="H176" s="10">
        <v>684</v>
      </c>
      <c r="I176" s="11">
        <v>1350</v>
      </c>
      <c r="J176" s="10">
        <v>-10</v>
      </c>
      <c r="K176" s="65">
        <v>-0.74074074074074103</v>
      </c>
      <c r="L176" s="33"/>
      <c r="M176" s="33"/>
      <c r="N176" s="33"/>
      <c r="O176" s="31"/>
      <c r="P176" s="31"/>
      <c r="Q176" s="31"/>
      <c r="R176" s="31"/>
    </row>
    <row r="177" spans="1:18" x14ac:dyDescent="0.3">
      <c r="A177" s="6" t="s">
        <v>348</v>
      </c>
      <c r="B177" s="7" t="s">
        <v>383</v>
      </c>
      <c r="C177" s="6" t="s">
        <v>384</v>
      </c>
      <c r="D177" s="8">
        <v>812</v>
      </c>
      <c r="E177" s="9">
        <v>810</v>
      </c>
      <c r="F177" s="10">
        <v>1622</v>
      </c>
      <c r="G177" s="9">
        <v>819</v>
      </c>
      <c r="H177" s="10">
        <v>820</v>
      </c>
      <c r="I177" s="11">
        <v>1639</v>
      </c>
      <c r="J177" s="10">
        <v>-17</v>
      </c>
      <c r="K177" s="57">
        <v>-1.0372178157413099</v>
      </c>
    </row>
    <row r="178" spans="1:18" x14ac:dyDescent="0.3">
      <c r="A178" s="6" t="s">
        <v>348</v>
      </c>
      <c r="B178" s="7" t="s">
        <v>385</v>
      </c>
      <c r="C178" s="6" t="s">
        <v>386</v>
      </c>
      <c r="D178" s="8">
        <v>653</v>
      </c>
      <c r="E178" s="9">
        <v>696</v>
      </c>
      <c r="F178" s="10">
        <v>1349</v>
      </c>
      <c r="G178" s="9">
        <v>663</v>
      </c>
      <c r="H178" s="10">
        <v>694</v>
      </c>
      <c r="I178" s="11">
        <v>1357</v>
      </c>
      <c r="J178" s="10">
        <v>-8</v>
      </c>
      <c r="K178" s="65">
        <v>-0.58953574060427405</v>
      </c>
      <c r="L178" s="33"/>
      <c r="M178" s="33"/>
      <c r="N178" s="33"/>
      <c r="O178" s="31"/>
      <c r="P178" s="31"/>
      <c r="Q178" s="31"/>
      <c r="R178" s="31"/>
    </row>
    <row r="179" spans="1:18" x14ac:dyDescent="0.3">
      <c r="A179" s="6" t="s">
        <v>348</v>
      </c>
      <c r="B179" s="7" t="s">
        <v>387</v>
      </c>
      <c r="C179" s="6" t="s">
        <v>388</v>
      </c>
      <c r="D179" s="8">
        <v>1334</v>
      </c>
      <c r="E179" s="9">
        <v>1366</v>
      </c>
      <c r="F179" s="10">
        <v>2700</v>
      </c>
      <c r="G179" s="9">
        <v>1334</v>
      </c>
      <c r="H179" s="10">
        <v>1379</v>
      </c>
      <c r="I179" s="11">
        <v>2713</v>
      </c>
      <c r="J179" s="10">
        <v>-13</v>
      </c>
      <c r="K179" s="57">
        <v>-0.47917434574272</v>
      </c>
    </row>
    <row r="180" spans="1:18" x14ac:dyDescent="0.3">
      <c r="A180" s="6" t="s">
        <v>348</v>
      </c>
      <c r="B180" s="7" t="s">
        <v>389</v>
      </c>
      <c r="C180" s="6" t="s">
        <v>390</v>
      </c>
      <c r="D180" s="8">
        <v>3533</v>
      </c>
      <c r="E180" s="9">
        <v>3607</v>
      </c>
      <c r="F180" s="10">
        <v>7140</v>
      </c>
      <c r="G180" s="9">
        <v>3542</v>
      </c>
      <c r="H180" s="10">
        <v>3614</v>
      </c>
      <c r="I180" s="11">
        <v>7156</v>
      </c>
      <c r="J180" s="10">
        <v>-16</v>
      </c>
      <c r="K180" s="65">
        <v>-0.22358859698155401</v>
      </c>
      <c r="L180" s="33"/>
      <c r="M180" s="33"/>
      <c r="N180" s="33"/>
      <c r="O180" s="31"/>
      <c r="P180" s="31"/>
      <c r="Q180" s="31"/>
      <c r="R180" s="31"/>
    </row>
    <row r="181" spans="1:18" x14ac:dyDescent="0.3">
      <c r="A181" s="6" t="s">
        <v>348</v>
      </c>
      <c r="B181" s="7" t="s">
        <v>391</v>
      </c>
      <c r="C181" s="6" t="s">
        <v>392</v>
      </c>
      <c r="D181" s="8">
        <v>3303</v>
      </c>
      <c r="E181" s="9">
        <v>3456</v>
      </c>
      <c r="F181" s="10">
        <v>6759</v>
      </c>
      <c r="G181" s="9">
        <v>3307</v>
      </c>
      <c r="H181" s="10">
        <v>3464</v>
      </c>
      <c r="I181" s="11">
        <v>6771</v>
      </c>
      <c r="J181" s="10">
        <v>-12</v>
      </c>
      <c r="K181" s="57">
        <v>-0.17722640673460299</v>
      </c>
    </row>
    <row r="182" spans="1:18" x14ac:dyDescent="0.3">
      <c r="A182" s="6" t="s">
        <v>348</v>
      </c>
      <c r="B182" s="7" t="s">
        <v>393</v>
      </c>
      <c r="C182" s="6" t="s">
        <v>394</v>
      </c>
      <c r="D182" s="8">
        <v>435</v>
      </c>
      <c r="E182" s="9">
        <v>430</v>
      </c>
      <c r="F182" s="10">
        <v>865</v>
      </c>
      <c r="G182" s="9">
        <v>448</v>
      </c>
      <c r="H182" s="10">
        <v>435</v>
      </c>
      <c r="I182" s="11">
        <v>883</v>
      </c>
      <c r="J182" s="10">
        <v>-18</v>
      </c>
      <c r="K182" s="65">
        <v>-2.0385050962627398</v>
      </c>
      <c r="L182" s="33"/>
      <c r="M182" s="33"/>
      <c r="N182" s="33"/>
      <c r="O182" s="31"/>
      <c r="P182" s="31"/>
      <c r="Q182" s="31"/>
      <c r="R182" s="31"/>
    </row>
    <row r="183" spans="1:18" x14ac:dyDescent="0.3">
      <c r="A183" s="6" t="s">
        <v>348</v>
      </c>
      <c r="B183" s="7" t="s">
        <v>395</v>
      </c>
      <c r="C183" s="6" t="s">
        <v>396</v>
      </c>
      <c r="D183" s="8">
        <v>25935</v>
      </c>
      <c r="E183" s="9">
        <v>27638</v>
      </c>
      <c r="F183" s="10">
        <v>53573</v>
      </c>
      <c r="G183" s="9">
        <v>25975</v>
      </c>
      <c r="H183" s="10">
        <v>27427</v>
      </c>
      <c r="I183" s="11">
        <v>53402</v>
      </c>
      <c r="J183" s="10">
        <v>171</v>
      </c>
      <c r="K183" s="57">
        <v>0.32021272611512702</v>
      </c>
    </row>
    <row r="184" spans="1:18" x14ac:dyDescent="0.3">
      <c r="A184" s="6" t="s">
        <v>348</v>
      </c>
      <c r="B184" s="7" t="s">
        <v>397</v>
      </c>
      <c r="C184" s="6" t="s">
        <v>398</v>
      </c>
      <c r="D184" s="8">
        <v>1557</v>
      </c>
      <c r="E184" s="9">
        <v>1537</v>
      </c>
      <c r="F184" s="10">
        <v>3094</v>
      </c>
      <c r="G184" s="9">
        <v>1566</v>
      </c>
      <c r="H184" s="10">
        <v>1526</v>
      </c>
      <c r="I184" s="11">
        <v>3092</v>
      </c>
      <c r="J184" s="10">
        <v>2</v>
      </c>
      <c r="K184" s="65">
        <v>6.4683053040103494E-2</v>
      </c>
      <c r="L184" s="33"/>
      <c r="M184" s="33"/>
      <c r="N184" s="33"/>
      <c r="O184" s="31"/>
      <c r="P184" s="31"/>
      <c r="Q184" s="31"/>
      <c r="R184" s="31"/>
    </row>
    <row r="185" spans="1:18" x14ac:dyDescent="0.3">
      <c r="A185" s="6" t="s">
        <v>348</v>
      </c>
      <c r="B185" s="7" t="s">
        <v>399</v>
      </c>
      <c r="C185" s="6" t="s">
        <v>400</v>
      </c>
      <c r="D185" s="8">
        <v>859</v>
      </c>
      <c r="E185" s="9">
        <v>834</v>
      </c>
      <c r="F185" s="10">
        <v>1693</v>
      </c>
      <c r="G185" s="9">
        <v>869</v>
      </c>
      <c r="H185" s="10">
        <v>856</v>
      </c>
      <c r="I185" s="11">
        <v>1725</v>
      </c>
      <c r="J185" s="10">
        <v>-32</v>
      </c>
      <c r="K185" s="57">
        <v>-1.85507246376812</v>
      </c>
    </row>
    <row r="186" spans="1:18" x14ac:dyDescent="0.3">
      <c r="A186" s="6" t="s">
        <v>348</v>
      </c>
      <c r="B186" s="7" t="s">
        <v>401</v>
      </c>
      <c r="C186" s="6" t="s">
        <v>402</v>
      </c>
      <c r="D186" s="8">
        <v>5525</v>
      </c>
      <c r="E186" s="9">
        <v>5704</v>
      </c>
      <c r="F186" s="10">
        <v>11229</v>
      </c>
      <c r="G186" s="9">
        <v>5583</v>
      </c>
      <c r="H186" s="10">
        <v>5785</v>
      </c>
      <c r="I186" s="11">
        <v>11368</v>
      </c>
      <c r="J186" s="10">
        <v>-139</v>
      </c>
      <c r="K186" s="65">
        <v>-1.22273047149894</v>
      </c>
      <c r="L186" s="33"/>
      <c r="M186" s="33"/>
      <c r="N186" s="33"/>
      <c r="O186" s="31"/>
      <c r="P186" s="31"/>
      <c r="Q186" s="31"/>
      <c r="R186" s="31"/>
    </row>
    <row r="187" spans="1:18" x14ac:dyDescent="0.3">
      <c r="A187" s="6" t="s">
        <v>348</v>
      </c>
      <c r="B187" s="7" t="s">
        <v>403</v>
      </c>
      <c r="C187" s="6" t="s">
        <v>348</v>
      </c>
      <c r="D187" s="8">
        <v>56192</v>
      </c>
      <c r="E187" s="9">
        <v>62637</v>
      </c>
      <c r="F187" s="10">
        <v>118829</v>
      </c>
      <c r="G187" s="9">
        <v>56234</v>
      </c>
      <c r="H187" s="10">
        <v>62758</v>
      </c>
      <c r="I187" s="11">
        <v>118992</v>
      </c>
      <c r="J187" s="10">
        <v>-163</v>
      </c>
      <c r="K187" s="57">
        <v>-0.136983998924297</v>
      </c>
    </row>
    <row r="188" spans="1:18" x14ac:dyDescent="0.3">
      <c r="A188" s="6" t="s">
        <v>348</v>
      </c>
      <c r="B188" s="7" t="s">
        <v>404</v>
      </c>
      <c r="C188" s="6" t="s">
        <v>405</v>
      </c>
      <c r="D188" s="8">
        <v>225</v>
      </c>
      <c r="E188" s="9">
        <v>235</v>
      </c>
      <c r="F188" s="10">
        <v>460</v>
      </c>
      <c r="G188" s="9">
        <v>228</v>
      </c>
      <c r="H188" s="10">
        <v>243</v>
      </c>
      <c r="I188" s="11">
        <v>471</v>
      </c>
      <c r="J188" s="10">
        <v>-11</v>
      </c>
      <c r="K188" s="65">
        <v>-2.33545647558386</v>
      </c>
      <c r="L188" s="33"/>
      <c r="M188" s="33"/>
      <c r="N188" s="33"/>
      <c r="O188" s="31"/>
      <c r="P188" s="31"/>
      <c r="Q188" s="31"/>
      <c r="R188" s="31"/>
    </row>
    <row r="189" spans="1:18" x14ac:dyDescent="0.3">
      <c r="A189" s="6" t="s">
        <v>348</v>
      </c>
      <c r="B189" s="7" t="s">
        <v>406</v>
      </c>
      <c r="C189" s="6" t="s">
        <v>407</v>
      </c>
      <c r="D189" s="8">
        <v>4238</v>
      </c>
      <c r="E189" s="9">
        <v>4257</v>
      </c>
      <c r="F189" s="10">
        <v>8495</v>
      </c>
      <c r="G189" s="9">
        <v>4223</v>
      </c>
      <c r="H189" s="10">
        <v>4301</v>
      </c>
      <c r="I189" s="11">
        <v>8524</v>
      </c>
      <c r="J189" s="10">
        <v>-29</v>
      </c>
      <c r="K189" s="57">
        <v>-0.340215861098076</v>
      </c>
    </row>
    <row r="190" spans="1:18" x14ac:dyDescent="0.3">
      <c r="A190" s="6" t="s">
        <v>348</v>
      </c>
      <c r="B190" s="7" t="s">
        <v>408</v>
      </c>
      <c r="C190" s="6" t="s">
        <v>409</v>
      </c>
      <c r="D190" s="8">
        <v>627</v>
      </c>
      <c r="E190" s="9">
        <v>650</v>
      </c>
      <c r="F190" s="10">
        <v>1277</v>
      </c>
      <c r="G190" s="9">
        <v>636</v>
      </c>
      <c r="H190" s="10">
        <v>651</v>
      </c>
      <c r="I190" s="11">
        <v>1287</v>
      </c>
      <c r="J190" s="10">
        <v>-10</v>
      </c>
      <c r="K190" s="65">
        <v>-0.77700077700077697</v>
      </c>
      <c r="L190" s="33"/>
      <c r="M190" s="33"/>
      <c r="N190" s="33"/>
      <c r="O190" s="31"/>
      <c r="P190" s="31"/>
      <c r="Q190" s="31"/>
      <c r="R190" s="31"/>
    </row>
    <row r="191" spans="1:18" x14ac:dyDescent="0.3">
      <c r="A191" s="6" t="s">
        <v>348</v>
      </c>
      <c r="B191" s="7" t="s">
        <v>410</v>
      </c>
      <c r="C191" s="6" t="s">
        <v>411</v>
      </c>
      <c r="D191" s="8">
        <v>208</v>
      </c>
      <c r="E191" s="9">
        <v>231</v>
      </c>
      <c r="F191" s="10">
        <v>439</v>
      </c>
      <c r="G191" s="9">
        <v>206</v>
      </c>
      <c r="H191" s="10">
        <v>229</v>
      </c>
      <c r="I191" s="11">
        <v>435</v>
      </c>
      <c r="J191" s="10">
        <v>4</v>
      </c>
      <c r="K191" s="57">
        <v>0.91954022988505701</v>
      </c>
    </row>
    <row r="192" spans="1:18" x14ac:dyDescent="0.3">
      <c r="A192" s="6" t="s">
        <v>348</v>
      </c>
      <c r="B192" s="7" t="s">
        <v>412</v>
      </c>
      <c r="C192" s="6" t="s">
        <v>413</v>
      </c>
      <c r="D192" s="8">
        <v>2273</v>
      </c>
      <c r="E192" s="9">
        <v>2444</v>
      </c>
      <c r="F192" s="10">
        <v>4717</v>
      </c>
      <c r="G192" s="9">
        <v>2296</v>
      </c>
      <c r="H192" s="10">
        <v>2461</v>
      </c>
      <c r="I192" s="11">
        <v>4757</v>
      </c>
      <c r="J192" s="10">
        <v>-40</v>
      </c>
      <c r="K192" s="65">
        <v>-0.84086609207483698</v>
      </c>
      <c r="L192" s="33"/>
      <c r="M192" s="33"/>
      <c r="N192" s="33"/>
      <c r="O192" s="31"/>
      <c r="P192" s="31"/>
      <c r="Q192" s="31"/>
      <c r="R192" s="31"/>
    </row>
    <row r="193" spans="1:18" x14ac:dyDescent="0.3">
      <c r="A193" s="6" t="s">
        <v>348</v>
      </c>
      <c r="B193" s="7" t="s">
        <v>414</v>
      </c>
      <c r="C193" s="6" t="s">
        <v>415</v>
      </c>
      <c r="D193" s="8">
        <v>424</v>
      </c>
      <c r="E193" s="9">
        <v>455</v>
      </c>
      <c r="F193" s="10">
        <v>879</v>
      </c>
      <c r="G193" s="9">
        <v>418</v>
      </c>
      <c r="H193" s="10">
        <v>476</v>
      </c>
      <c r="I193" s="11">
        <v>894</v>
      </c>
      <c r="J193" s="10">
        <v>-15</v>
      </c>
      <c r="K193" s="57">
        <v>-1.6778523489932899</v>
      </c>
    </row>
    <row r="194" spans="1:18" x14ac:dyDescent="0.3">
      <c r="A194" s="6" t="s">
        <v>348</v>
      </c>
      <c r="B194" s="7" t="s">
        <v>416</v>
      </c>
      <c r="C194" s="6" t="s">
        <v>417</v>
      </c>
      <c r="D194" s="8">
        <v>1971</v>
      </c>
      <c r="E194" s="9">
        <v>2077</v>
      </c>
      <c r="F194" s="10">
        <v>4048</v>
      </c>
      <c r="G194" s="9">
        <v>1965</v>
      </c>
      <c r="H194" s="10">
        <v>2073</v>
      </c>
      <c r="I194" s="11">
        <v>4038</v>
      </c>
      <c r="J194" s="10">
        <v>10</v>
      </c>
      <c r="K194" s="65">
        <v>0.24764735017335299</v>
      </c>
      <c r="L194" s="33"/>
      <c r="M194" s="33"/>
      <c r="N194" s="33"/>
      <c r="O194" s="31"/>
      <c r="P194" s="31"/>
      <c r="Q194" s="31"/>
      <c r="R194" s="31"/>
    </row>
    <row r="195" spans="1:18" x14ac:dyDescent="0.3">
      <c r="A195" s="6" t="s">
        <v>348</v>
      </c>
      <c r="B195" s="7" t="s">
        <v>418</v>
      </c>
      <c r="C195" s="6" t="s">
        <v>419</v>
      </c>
      <c r="D195" s="8">
        <v>135</v>
      </c>
      <c r="E195" s="9">
        <v>137</v>
      </c>
      <c r="F195" s="10">
        <v>272</v>
      </c>
      <c r="G195" s="9">
        <v>136</v>
      </c>
      <c r="H195" s="10">
        <v>134</v>
      </c>
      <c r="I195" s="11">
        <v>270</v>
      </c>
      <c r="J195" s="10">
        <v>2</v>
      </c>
      <c r="K195" s="57">
        <v>0.74074074074074103</v>
      </c>
    </row>
    <row r="196" spans="1:18" x14ac:dyDescent="0.3">
      <c r="A196" s="6" t="s">
        <v>348</v>
      </c>
      <c r="B196" s="7" t="s">
        <v>420</v>
      </c>
      <c r="C196" s="6" t="s">
        <v>421</v>
      </c>
      <c r="D196" s="8">
        <v>138</v>
      </c>
      <c r="E196" s="9">
        <v>121</v>
      </c>
      <c r="F196" s="10">
        <v>259</v>
      </c>
      <c r="G196" s="9">
        <v>139</v>
      </c>
      <c r="H196" s="10">
        <v>126</v>
      </c>
      <c r="I196" s="11">
        <v>265</v>
      </c>
      <c r="J196" s="10">
        <v>-6</v>
      </c>
      <c r="K196" s="65">
        <v>-2.2641509433962299</v>
      </c>
      <c r="L196" s="33"/>
      <c r="M196" s="33"/>
      <c r="N196" s="33"/>
      <c r="O196" s="31"/>
      <c r="P196" s="31"/>
      <c r="Q196" s="31"/>
      <c r="R196" s="31"/>
    </row>
    <row r="197" spans="1:18" x14ac:dyDescent="0.3">
      <c r="A197" s="6" t="s">
        <v>348</v>
      </c>
      <c r="B197" s="7" t="s">
        <v>422</v>
      </c>
      <c r="C197" s="6" t="s">
        <v>423</v>
      </c>
      <c r="D197" s="8">
        <v>876</v>
      </c>
      <c r="E197" s="9">
        <v>957</v>
      </c>
      <c r="F197" s="10">
        <v>1833</v>
      </c>
      <c r="G197" s="9">
        <v>890</v>
      </c>
      <c r="H197" s="10">
        <v>968</v>
      </c>
      <c r="I197" s="11">
        <v>1858</v>
      </c>
      <c r="J197" s="10">
        <v>-25</v>
      </c>
      <c r="K197" s="57">
        <v>-1.3455328310010799</v>
      </c>
    </row>
    <row r="198" spans="1:18" x14ac:dyDescent="0.3">
      <c r="A198" s="6" t="s">
        <v>348</v>
      </c>
      <c r="B198" s="7" t="s">
        <v>424</v>
      </c>
      <c r="C198" s="6" t="s">
        <v>425</v>
      </c>
      <c r="D198" s="8">
        <v>1682</v>
      </c>
      <c r="E198" s="9">
        <v>1813</v>
      </c>
      <c r="F198" s="10">
        <v>3495</v>
      </c>
      <c r="G198" s="9">
        <v>1694</v>
      </c>
      <c r="H198" s="10">
        <v>1814</v>
      </c>
      <c r="I198" s="11">
        <v>3508</v>
      </c>
      <c r="J198" s="10">
        <v>-13</v>
      </c>
      <c r="K198" s="65">
        <v>-0.37058152793614602</v>
      </c>
      <c r="L198" s="33"/>
      <c r="M198" s="33"/>
      <c r="N198" s="33"/>
      <c r="O198" s="31"/>
      <c r="P198" s="31"/>
      <c r="Q198" s="31"/>
      <c r="R198" s="31"/>
    </row>
    <row r="199" spans="1:18" x14ac:dyDescent="0.3">
      <c r="A199" s="6" t="s">
        <v>348</v>
      </c>
      <c r="B199" s="7" t="s">
        <v>426</v>
      </c>
      <c r="C199" s="6" t="s">
        <v>427</v>
      </c>
      <c r="D199" s="8">
        <v>263</v>
      </c>
      <c r="E199" s="9">
        <v>244</v>
      </c>
      <c r="F199" s="10">
        <v>507</v>
      </c>
      <c r="G199" s="9">
        <v>280</v>
      </c>
      <c r="H199" s="10">
        <v>251</v>
      </c>
      <c r="I199" s="11">
        <v>531</v>
      </c>
      <c r="J199" s="10">
        <v>-24</v>
      </c>
      <c r="K199" s="57">
        <v>-4.5197740112994396</v>
      </c>
    </row>
    <row r="200" spans="1:18" x14ac:dyDescent="0.3">
      <c r="A200" s="6" t="s">
        <v>348</v>
      </c>
      <c r="B200" s="7" t="s">
        <v>428</v>
      </c>
      <c r="C200" s="6" t="s">
        <v>429</v>
      </c>
      <c r="D200" s="8">
        <v>9304</v>
      </c>
      <c r="E200" s="9">
        <v>9734</v>
      </c>
      <c r="F200" s="10">
        <v>19038</v>
      </c>
      <c r="G200" s="9">
        <v>9274</v>
      </c>
      <c r="H200" s="10">
        <v>9661</v>
      </c>
      <c r="I200" s="11">
        <v>18935</v>
      </c>
      <c r="J200" s="10">
        <v>103</v>
      </c>
      <c r="K200" s="65">
        <v>0.543966200158437</v>
      </c>
      <c r="L200" s="33"/>
      <c r="M200" s="33"/>
      <c r="N200" s="33"/>
      <c r="O200" s="31"/>
      <c r="P200" s="31"/>
      <c r="Q200" s="31"/>
      <c r="R200" s="31"/>
    </row>
    <row r="201" spans="1:18" x14ac:dyDescent="0.3">
      <c r="A201" s="6" t="s">
        <v>348</v>
      </c>
      <c r="B201" s="7" t="s">
        <v>430</v>
      </c>
      <c r="C201" s="6" t="s">
        <v>431</v>
      </c>
      <c r="D201" s="8">
        <v>1184</v>
      </c>
      <c r="E201" s="9">
        <v>1226</v>
      </c>
      <c r="F201" s="10">
        <v>2410</v>
      </c>
      <c r="G201" s="9">
        <v>1195</v>
      </c>
      <c r="H201" s="10">
        <v>1227</v>
      </c>
      <c r="I201" s="11">
        <v>2422</v>
      </c>
      <c r="J201" s="10">
        <v>-12</v>
      </c>
      <c r="K201" s="57">
        <v>-0.495458298926507</v>
      </c>
    </row>
    <row r="202" spans="1:18" x14ac:dyDescent="0.3">
      <c r="A202" s="6" t="s">
        <v>348</v>
      </c>
      <c r="B202" s="7" t="s">
        <v>432</v>
      </c>
      <c r="C202" s="6" t="s">
        <v>433</v>
      </c>
      <c r="D202" s="8">
        <v>1387</v>
      </c>
      <c r="E202" s="9">
        <v>1463</v>
      </c>
      <c r="F202" s="10">
        <v>2850</v>
      </c>
      <c r="G202" s="9">
        <v>1412</v>
      </c>
      <c r="H202" s="10">
        <v>1471</v>
      </c>
      <c r="I202" s="11">
        <v>2883</v>
      </c>
      <c r="J202" s="10">
        <v>-33</v>
      </c>
      <c r="K202" s="65">
        <v>-1.14464099895942</v>
      </c>
      <c r="L202" s="33"/>
      <c r="M202" s="33"/>
      <c r="N202" s="33"/>
      <c r="O202" s="31"/>
      <c r="P202" s="31"/>
      <c r="Q202" s="31"/>
      <c r="R202" s="31"/>
    </row>
    <row r="203" spans="1:18" x14ac:dyDescent="0.3">
      <c r="A203" s="6" t="s">
        <v>348</v>
      </c>
      <c r="B203" s="7" t="s">
        <v>434</v>
      </c>
      <c r="C203" s="6" t="s">
        <v>435</v>
      </c>
      <c r="D203" s="8">
        <v>377</v>
      </c>
      <c r="E203" s="9">
        <v>402</v>
      </c>
      <c r="F203" s="10">
        <v>779</v>
      </c>
      <c r="G203" s="9">
        <v>383</v>
      </c>
      <c r="H203" s="10">
        <v>407</v>
      </c>
      <c r="I203" s="11">
        <v>790</v>
      </c>
      <c r="J203" s="10">
        <v>-11</v>
      </c>
      <c r="K203" s="57">
        <v>-1.39240506329114</v>
      </c>
    </row>
    <row r="204" spans="1:18" x14ac:dyDescent="0.3">
      <c r="A204" s="6" t="s">
        <v>348</v>
      </c>
      <c r="B204" s="7" t="s">
        <v>436</v>
      </c>
      <c r="C204" s="6" t="s">
        <v>437</v>
      </c>
      <c r="D204" s="8">
        <v>187</v>
      </c>
      <c r="E204" s="9">
        <v>194</v>
      </c>
      <c r="F204" s="10">
        <v>381</v>
      </c>
      <c r="G204" s="9">
        <v>188</v>
      </c>
      <c r="H204" s="10">
        <v>193</v>
      </c>
      <c r="I204" s="11">
        <v>381</v>
      </c>
      <c r="J204" s="10">
        <v>0</v>
      </c>
      <c r="K204" s="65">
        <v>0</v>
      </c>
      <c r="L204" s="33"/>
      <c r="M204" s="33"/>
      <c r="N204" s="33"/>
      <c r="O204" s="31"/>
      <c r="P204" s="31"/>
      <c r="Q204" s="31"/>
      <c r="R204" s="31"/>
    </row>
    <row r="205" spans="1:18" x14ac:dyDescent="0.3">
      <c r="A205" s="6" t="s">
        <v>348</v>
      </c>
      <c r="B205" s="7" t="s">
        <v>438</v>
      </c>
      <c r="C205" s="6" t="s">
        <v>439</v>
      </c>
      <c r="D205" s="8">
        <v>269</v>
      </c>
      <c r="E205" s="9">
        <v>287</v>
      </c>
      <c r="F205" s="10">
        <v>556</v>
      </c>
      <c r="G205" s="9">
        <v>269</v>
      </c>
      <c r="H205" s="10">
        <v>287</v>
      </c>
      <c r="I205" s="11">
        <v>556</v>
      </c>
      <c r="J205" s="10">
        <v>0</v>
      </c>
      <c r="K205" s="57">
        <v>0</v>
      </c>
    </row>
    <row r="206" spans="1:18" x14ac:dyDescent="0.3">
      <c r="A206" s="6" t="s">
        <v>440</v>
      </c>
      <c r="B206" s="7" t="s">
        <v>441</v>
      </c>
      <c r="C206" s="6" t="s">
        <v>442</v>
      </c>
      <c r="D206" s="8">
        <v>1503</v>
      </c>
      <c r="E206" s="9">
        <v>1564</v>
      </c>
      <c r="F206" s="10">
        <v>3067</v>
      </c>
      <c r="G206" s="9">
        <v>1506</v>
      </c>
      <c r="H206" s="10">
        <v>1569</v>
      </c>
      <c r="I206" s="11">
        <v>3075</v>
      </c>
      <c r="J206" s="10">
        <v>-8</v>
      </c>
      <c r="K206" s="65">
        <v>-0.26016260162601601</v>
      </c>
      <c r="L206" s="33"/>
      <c r="M206" s="33"/>
      <c r="N206" s="33"/>
      <c r="O206" s="31"/>
      <c r="P206" s="31"/>
      <c r="Q206" s="31"/>
      <c r="R206" s="31"/>
    </row>
    <row r="207" spans="1:18" x14ac:dyDescent="0.3">
      <c r="A207" s="6" t="s">
        <v>440</v>
      </c>
      <c r="B207" s="7" t="s">
        <v>443</v>
      </c>
      <c r="C207" s="6" t="s">
        <v>444</v>
      </c>
      <c r="D207" s="8">
        <v>966</v>
      </c>
      <c r="E207" s="9">
        <v>1026</v>
      </c>
      <c r="F207" s="10">
        <v>1992</v>
      </c>
      <c r="G207" s="9">
        <v>998</v>
      </c>
      <c r="H207" s="10">
        <v>1034</v>
      </c>
      <c r="I207" s="11">
        <v>2032</v>
      </c>
      <c r="J207" s="10">
        <v>-40</v>
      </c>
      <c r="K207" s="57">
        <v>-1.9685039370078701</v>
      </c>
    </row>
    <row r="208" spans="1:18" x14ac:dyDescent="0.3">
      <c r="A208" s="6" t="s">
        <v>440</v>
      </c>
      <c r="B208" s="7" t="s">
        <v>445</v>
      </c>
      <c r="C208" s="6" t="s">
        <v>446</v>
      </c>
      <c r="D208" s="8">
        <v>549</v>
      </c>
      <c r="E208" s="9">
        <v>525</v>
      </c>
      <c r="F208" s="10">
        <v>1074</v>
      </c>
      <c r="G208" s="9">
        <v>546</v>
      </c>
      <c r="H208" s="10">
        <v>522</v>
      </c>
      <c r="I208" s="11">
        <v>1068</v>
      </c>
      <c r="J208" s="10">
        <v>6</v>
      </c>
      <c r="K208" s="65">
        <v>0.56179775280898903</v>
      </c>
      <c r="L208" s="33"/>
      <c r="M208" s="33"/>
      <c r="N208" s="33"/>
      <c r="O208" s="31"/>
      <c r="P208" s="31"/>
      <c r="Q208" s="31"/>
      <c r="R208" s="31"/>
    </row>
    <row r="209" spans="1:18" x14ac:dyDescent="0.3">
      <c r="A209" s="6" t="s">
        <v>440</v>
      </c>
      <c r="B209" s="7" t="s">
        <v>447</v>
      </c>
      <c r="C209" s="6" t="s">
        <v>448</v>
      </c>
      <c r="D209" s="8">
        <v>518</v>
      </c>
      <c r="E209" s="9">
        <v>552</v>
      </c>
      <c r="F209" s="10">
        <v>1070</v>
      </c>
      <c r="G209" s="9">
        <v>518</v>
      </c>
      <c r="H209" s="10">
        <v>563</v>
      </c>
      <c r="I209" s="11">
        <v>1081</v>
      </c>
      <c r="J209" s="10">
        <v>-11</v>
      </c>
      <c r="K209" s="57">
        <v>-1.01757631822387</v>
      </c>
    </row>
    <row r="210" spans="1:18" x14ac:dyDescent="0.3">
      <c r="A210" s="6" t="s">
        <v>440</v>
      </c>
      <c r="B210" s="7" t="s">
        <v>449</v>
      </c>
      <c r="C210" s="6" t="s">
        <v>450</v>
      </c>
      <c r="D210" s="8">
        <v>5049</v>
      </c>
      <c r="E210" s="9">
        <v>5300</v>
      </c>
      <c r="F210" s="10">
        <v>10349</v>
      </c>
      <c r="G210" s="9">
        <v>5099</v>
      </c>
      <c r="H210" s="10">
        <v>5342</v>
      </c>
      <c r="I210" s="11">
        <v>10441</v>
      </c>
      <c r="J210" s="10">
        <v>-92</v>
      </c>
      <c r="K210" s="65">
        <v>-0.88114165309836201</v>
      </c>
      <c r="L210" s="33"/>
      <c r="M210" s="33"/>
      <c r="N210" s="33"/>
      <c r="O210" s="31"/>
      <c r="P210" s="31"/>
      <c r="Q210" s="31"/>
      <c r="R210" s="31"/>
    </row>
    <row r="211" spans="1:18" x14ac:dyDescent="0.3">
      <c r="A211" s="6" t="s">
        <v>440</v>
      </c>
      <c r="B211" s="7" t="s">
        <v>451</v>
      </c>
      <c r="C211" s="6" t="s">
        <v>452</v>
      </c>
      <c r="D211" s="8">
        <v>365</v>
      </c>
      <c r="E211" s="9">
        <v>355</v>
      </c>
      <c r="F211" s="10">
        <v>720</v>
      </c>
      <c r="G211" s="9">
        <v>367</v>
      </c>
      <c r="H211" s="10">
        <v>360</v>
      </c>
      <c r="I211" s="11">
        <v>727</v>
      </c>
      <c r="J211" s="10">
        <v>-7</v>
      </c>
      <c r="K211" s="57">
        <v>-0.96286107290233802</v>
      </c>
    </row>
    <row r="212" spans="1:18" x14ac:dyDescent="0.3">
      <c r="A212" s="6" t="s">
        <v>440</v>
      </c>
      <c r="B212" s="7" t="s">
        <v>453</v>
      </c>
      <c r="C212" s="6" t="s">
        <v>454</v>
      </c>
      <c r="D212" s="8">
        <v>168</v>
      </c>
      <c r="E212" s="9">
        <v>169</v>
      </c>
      <c r="F212" s="10">
        <v>337</v>
      </c>
      <c r="G212" s="9">
        <v>152</v>
      </c>
      <c r="H212" s="10">
        <v>154</v>
      </c>
      <c r="I212" s="11">
        <v>306</v>
      </c>
      <c r="J212" s="10">
        <v>31</v>
      </c>
      <c r="K212" s="65">
        <v>10.130718954248399</v>
      </c>
      <c r="L212" s="33"/>
      <c r="M212" s="33"/>
      <c r="N212" s="33"/>
      <c r="O212" s="31"/>
      <c r="P212" s="31"/>
      <c r="Q212" s="31"/>
      <c r="R212" s="31"/>
    </row>
    <row r="213" spans="1:18" x14ac:dyDescent="0.3">
      <c r="A213" s="6" t="s">
        <v>440</v>
      </c>
      <c r="B213" s="7" t="s">
        <v>455</v>
      </c>
      <c r="C213" s="6" t="s">
        <v>456</v>
      </c>
      <c r="D213" s="8">
        <v>2430</v>
      </c>
      <c r="E213" s="9">
        <v>2523</v>
      </c>
      <c r="F213" s="10">
        <v>4953</v>
      </c>
      <c r="G213" s="9">
        <v>2444</v>
      </c>
      <c r="H213" s="10">
        <v>2536</v>
      </c>
      <c r="I213" s="11">
        <v>4980</v>
      </c>
      <c r="J213" s="10">
        <v>-27</v>
      </c>
      <c r="K213" s="57">
        <v>-0.54216867469879504</v>
      </c>
    </row>
    <row r="214" spans="1:18" x14ac:dyDescent="0.3">
      <c r="A214" s="6" t="s">
        <v>440</v>
      </c>
      <c r="B214" s="7" t="s">
        <v>457</v>
      </c>
      <c r="C214" s="6" t="s">
        <v>458</v>
      </c>
      <c r="D214" s="8">
        <v>33</v>
      </c>
      <c r="E214" s="9">
        <v>48</v>
      </c>
      <c r="F214" s="10">
        <v>81</v>
      </c>
      <c r="G214" s="9">
        <v>28</v>
      </c>
      <c r="H214" s="10">
        <v>46</v>
      </c>
      <c r="I214" s="11">
        <v>74</v>
      </c>
      <c r="J214" s="10">
        <v>7</v>
      </c>
      <c r="K214" s="65">
        <v>9.4594594594594597</v>
      </c>
      <c r="L214" s="33"/>
      <c r="M214" s="33"/>
      <c r="N214" s="33"/>
      <c r="O214" s="31"/>
      <c r="P214" s="31"/>
      <c r="Q214" s="31"/>
      <c r="R214" s="31"/>
    </row>
    <row r="215" spans="1:18" x14ac:dyDescent="0.3">
      <c r="A215" s="6" t="s">
        <v>440</v>
      </c>
      <c r="B215" s="7" t="s">
        <v>459</v>
      </c>
      <c r="C215" s="6" t="s">
        <v>460</v>
      </c>
      <c r="D215" s="8">
        <v>621</v>
      </c>
      <c r="E215" s="9">
        <v>648</v>
      </c>
      <c r="F215" s="10">
        <v>1269</v>
      </c>
      <c r="G215" s="9">
        <v>629</v>
      </c>
      <c r="H215" s="10">
        <v>659</v>
      </c>
      <c r="I215" s="11">
        <v>1288</v>
      </c>
      <c r="J215" s="10">
        <v>-19</v>
      </c>
      <c r="K215" s="57">
        <v>-1.47515527950311</v>
      </c>
    </row>
    <row r="216" spans="1:18" x14ac:dyDescent="0.3">
      <c r="A216" s="6" t="s">
        <v>440</v>
      </c>
      <c r="B216" s="7" t="s">
        <v>461</v>
      </c>
      <c r="C216" s="6" t="s">
        <v>462</v>
      </c>
      <c r="D216" s="8">
        <v>260</v>
      </c>
      <c r="E216" s="9">
        <v>242</v>
      </c>
      <c r="F216" s="10">
        <v>502</v>
      </c>
      <c r="G216" s="9">
        <v>269</v>
      </c>
      <c r="H216" s="10">
        <v>261</v>
      </c>
      <c r="I216" s="11">
        <v>530</v>
      </c>
      <c r="J216" s="10">
        <v>-28</v>
      </c>
      <c r="K216" s="65">
        <v>-5.2830188679245298</v>
      </c>
      <c r="L216" s="33"/>
      <c r="M216" s="33"/>
      <c r="N216" s="33"/>
      <c r="O216" s="31"/>
      <c r="P216" s="31"/>
      <c r="Q216" s="31"/>
      <c r="R216" s="31"/>
    </row>
    <row r="217" spans="1:18" x14ac:dyDescent="0.3">
      <c r="A217" s="6" t="s">
        <v>440</v>
      </c>
      <c r="B217" s="7" t="s">
        <v>463</v>
      </c>
      <c r="C217" s="6" t="s">
        <v>464</v>
      </c>
      <c r="D217" s="8">
        <v>318</v>
      </c>
      <c r="E217" s="9">
        <v>249</v>
      </c>
      <c r="F217" s="10">
        <v>567</v>
      </c>
      <c r="G217" s="9">
        <v>322</v>
      </c>
      <c r="H217" s="10">
        <v>257</v>
      </c>
      <c r="I217" s="11">
        <v>579</v>
      </c>
      <c r="J217" s="10">
        <v>-12</v>
      </c>
      <c r="K217" s="57">
        <v>-2.0725388601036299</v>
      </c>
    </row>
    <row r="218" spans="1:18" x14ac:dyDescent="0.3">
      <c r="A218" s="6" t="s">
        <v>440</v>
      </c>
      <c r="B218" s="7" t="s">
        <v>465</v>
      </c>
      <c r="C218" s="6" t="s">
        <v>466</v>
      </c>
      <c r="D218" s="8">
        <v>587</v>
      </c>
      <c r="E218" s="9">
        <v>582</v>
      </c>
      <c r="F218" s="10">
        <v>1169</v>
      </c>
      <c r="G218" s="9">
        <v>598</v>
      </c>
      <c r="H218" s="10">
        <v>572</v>
      </c>
      <c r="I218" s="11">
        <v>1170</v>
      </c>
      <c r="J218" s="10">
        <v>-1</v>
      </c>
      <c r="K218" s="65">
        <v>-8.54700854700855E-2</v>
      </c>
      <c r="L218" s="33"/>
      <c r="M218" s="33"/>
      <c r="N218" s="33"/>
      <c r="O218" s="31"/>
      <c r="P218" s="31"/>
      <c r="Q218" s="31"/>
      <c r="R218" s="31"/>
    </row>
    <row r="219" spans="1:18" x14ac:dyDescent="0.3">
      <c r="A219" s="6" t="s">
        <v>440</v>
      </c>
      <c r="B219" s="7" t="s">
        <v>467</v>
      </c>
      <c r="C219" s="6" t="s">
        <v>468</v>
      </c>
      <c r="D219" s="8">
        <v>392</v>
      </c>
      <c r="E219" s="9">
        <v>427</v>
      </c>
      <c r="F219" s="10">
        <v>819</v>
      </c>
      <c r="G219" s="9">
        <v>395</v>
      </c>
      <c r="H219" s="10">
        <v>442</v>
      </c>
      <c r="I219" s="11">
        <v>837</v>
      </c>
      <c r="J219" s="10">
        <v>-18</v>
      </c>
      <c r="K219" s="57">
        <v>-2.1505376344085998</v>
      </c>
    </row>
    <row r="220" spans="1:18" x14ac:dyDescent="0.3">
      <c r="A220" s="6" t="s">
        <v>440</v>
      </c>
      <c r="B220" s="7" t="s">
        <v>469</v>
      </c>
      <c r="C220" s="6" t="s">
        <v>470</v>
      </c>
      <c r="D220" s="8">
        <v>2761</v>
      </c>
      <c r="E220" s="9">
        <v>3023</v>
      </c>
      <c r="F220" s="10">
        <v>5784</v>
      </c>
      <c r="G220" s="9">
        <v>2780</v>
      </c>
      <c r="H220" s="10">
        <v>3050</v>
      </c>
      <c r="I220" s="11">
        <v>5830</v>
      </c>
      <c r="J220" s="10">
        <v>-46</v>
      </c>
      <c r="K220" s="65">
        <v>-0.78902229845626104</v>
      </c>
      <c r="L220" s="33"/>
      <c r="M220" s="33"/>
      <c r="N220" s="33"/>
      <c r="O220" s="31"/>
      <c r="P220" s="31"/>
      <c r="Q220" s="31"/>
      <c r="R220" s="31"/>
    </row>
    <row r="221" spans="1:18" x14ac:dyDescent="0.3">
      <c r="A221" s="6" t="s">
        <v>440</v>
      </c>
      <c r="B221" s="7" t="s">
        <v>471</v>
      </c>
      <c r="C221" s="6" t="s">
        <v>472</v>
      </c>
      <c r="D221" s="8">
        <v>1492</v>
      </c>
      <c r="E221" s="9">
        <v>1523</v>
      </c>
      <c r="F221" s="10">
        <v>3015</v>
      </c>
      <c r="G221" s="9">
        <v>1489</v>
      </c>
      <c r="H221" s="10">
        <v>1522</v>
      </c>
      <c r="I221" s="11">
        <v>3011</v>
      </c>
      <c r="J221" s="10">
        <v>4</v>
      </c>
      <c r="K221" s="57">
        <v>0.13284623048821001</v>
      </c>
    </row>
    <row r="222" spans="1:18" x14ac:dyDescent="0.3">
      <c r="A222" s="6" t="s">
        <v>440</v>
      </c>
      <c r="B222" s="7" t="s">
        <v>473</v>
      </c>
      <c r="C222" s="6" t="s">
        <v>474</v>
      </c>
      <c r="D222" s="8">
        <v>2535</v>
      </c>
      <c r="E222" s="9">
        <v>2633</v>
      </c>
      <c r="F222" s="10">
        <v>5168</v>
      </c>
      <c r="G222" s="9">
        <v>2557</v>
      </c>
      <c r="H222" s="10">
        <v>2673</v>
      </c>
      <c r="I222" s="11">
        <v>5230</v>
      </c>
      <c r="J222" s="10">
        <v>-62</v>
      </c>
      <c r="K222" s="65">
        <v>-1.18546845124283</v>
      </c>
      <c r="L222" s="33"/>
      <c r="M222" s="33"/>
      <c r="N222" s="33"/>
      <c r="O222" s="31"/>
      <c r="P222" s="31"/>
      <c r="Q222" s="31"/>
      <c r="R222" s="31"/>
    </row>
    <row r="223" spans="1:18" x14ac:dyDescent="0.3">
      <c r="A223" s="6" t="s">
        <v>440</v>
      </c>
      <c r="B223" s="7" t="s">
        <v>475</v>
      </c>
      <c r="C223" s="6" t="s">
        <v>476</v>
      </c>
      <c r="D223" s="8">
        <v>2058</v>
      </c>
      <c r="E223" s="9">
        <v>2217</v>
      </c>
      <c r="F223" s="10">
        <v>4275</v>
      </c>
      <c r="G223" s="9">
        <v>2051</v>
      </c>
      <c r="H223" s="10">
        <v>2211</v>
      </c>
      <c r="I223" s="11">
        <v>4262</v>
      </c>
      <c r="J223" s="10">
        <v>13</v>
      </c>
      <c r="K223" s="57">
        <v>0.30502111684655098</v>
      </c>
    </row>
    <row r="224" spans="1:18" x14ac:dyDescent="0.3">
      <c r="A224" s="6" t="s">
        <v>440</v>
      </c>
      <c r="B224" s="7" t="s">
        <v>477</v>
      </c>
      <c r="C224" s="6" t="s">
        <v>478</v>
      </c>
      <c r="D224" s="8">
        <v>144</v>
      </c>
      <c r="E224" s="9">
        <v>150</v>
      </c>
      <c r="F224" s="10">
        <v>294</v>
      </c>
      <c r="G224" s="9">
        <v>144</v>
      </c>
      <c r="H224" s="10">
        <v>160</v>
      </c>
      <c r="I224" s="11">
        <v>304</v>
      </c>
      <c r="J224" s="10">
        <v>-10</v>
      </c>
      <c r="K224" s="65">
        <v>-3.2894736842105301</v>
      </c>
      <c r="L224" s="33"/>
      <c r="M224" s="33"/>
      <c r="N224" s="33"/>
      <c r="O224" s="31"/>
      <c r="P224" s="31"/>
      <c r="Q224" s="31"/>
      <c r="R224" s="31"/>
    </row>
    <row r="225" spans="1:18" x14ac:dyDescent="0.3">
      <c r="A225" s="6" t="s">
        <v>440</v>
      </c>
      <c r="B225" s="7" t="s">
        <v>479</v>
      </c>
      <c r="C225" s="6" t="s">
        <v>480</v>
      </c>
      <c r="D225" s="8">
        <v>726</v>
      </c>
      <c r="E225" s="9">
        <v>791</v>
      </c>
      <c r="F225" s="10">
        <v>1517</v>
      </c>
      <c r="G225" s="9">
        <v>737</v>
      </c>
      <c r="H225" s="10">
        <v>808</v>
      </c>
      <c r="I225" s="11">
        <v>1545</v>
      </c>
      <c r="J225" s="10">
        <v>-28</v>
      </c>
      <c r="K225" s="57">
        <v>-1.8122977346278299</v>
      </c>
    </row>
    <row r="226" spans="1:18" x14ac:dyDescent="0.3">
      <c r="A226" s="6" t="s">
        <v>440</v>
      </c>
      <c r="B226" s="7" t="s">
        <v>481</v>
      </c>
      <c r="C226" s="6" t="s">
        <v>482</v>
      </c>
      <c r="D226" s="8">
        <v>384</v>
      </c>
      <c r="E226" s="9">
        <v>399</v>
      </c>
      <c r="F226" s="10">
        <v>783</v>
      </c>
      <c r="G226" s="9">
        <v>392</v>
      </c>
      <c r="H226" s="10">
        <v>410</v>
      </c>
      <c r="I226" s="11">
        <v>802</v>
      </c>
      <c r="J226" s="10">
        <v>-19</v>
      </c>
      <c r="K226" s="65">
        <v>-2.3690773067331699</v>
      </c>
      <c r="L226" s="33"/>
      <c r="M226" s="33"/>
      <c r="N226" s="33"/>
      <c r="O226" s="31"/>
      <c r="P226" s="31"/>
      <c r="Q226" s="31"/>
      <c r="R226" s="31"/>
    </row>
    <row r="227" spans="1:18" x14ac:dyDescent="0.3">
      <c r="A227" s="6" t="s">
        <v>440</v>
      </c>
      <c r="B227" s="7" t="s">
        <v>483</v>
      </c>
      <c r="C227" s="6" t="s">
        <v>440</v>
      </c>
      <c r="D227" s="8">
        <v>23213</v>
      </c>
      <c r="E227" s="9">
        <v>25401</v>
      </c>
      <c r="F227" s="10">
        <v>48614</v>
      </c>
      <c r="G227" s="9">
        <v>23276</v>
      </c>
      <c r="H227" s="10">
        <v>25390</v>
      </c>
      <c r="I227" s="11">
        <v>48666</v>
      </c>
      <c r="J227" s="10">
        <v>-52</v>
      </c>
      <c r="K227" s="57">
        <v>-0.10685077877779101</v>
      </c>
    </row>
    <row r="228" spans="1:18" x14ac:dyDescent="0.3">
      <c r="A228" s="6" t="s">
        <v>440</v>
      </c>
      <c r="B228" s="7" t="s">
        <v>484</v>
      </c>
      <c r="C228" s="6" t="s">
        <v>485</v>
      </c>
      <c r="D228" s="8">
        <v>145</v>
      </c>
      <c r="E228" s="9">
        <v>136</v>
      </c>
      <c r="F228" s="10">
        <v>281</v>
      </c>
      <c r="G228" s="9">
        <v>153</v>
      </c>
      <c r="H228" s="10">
        <v>139</v>
      </c>
      <c r="I228" s="11">
        <v>292</v>
      </c>
      <c r="J228" s="10">
        <v>-11</v>
      </c>
      <c r="K228" s="65">
        <v>-3.7671232876712302</v>
      </c>
      <c r="L228" s="33"/>
      <c r="M228" s="33"/>
      <c r="N228" s="33"/>
      <c r="O228" s="31"/>
      <c r="P228" s="31"/>
      <c r="Q228" s="31"/>
      <c r="R228" s="31"/>
    </row>
    <row r="229" spans="1:18" x14ac:dyDescent="0.3">
      <c r="A229" s="6" t="s">
        <v>440</v>
      </c>
      <c r="B229" s="7" t="s">
        <v>486</v>
      </c>
      <c r="C229" s="6" t="s">
        <v>487</v>
      </c>
      <c r="D229" s="8">
        <v>381</v>
      </c>
      <c r="E229" s="9">
        <v>389</v>
      </c>
      <c r="F229" s="10">
        <v>770</v>
      </c>
      <c r="G229" s="9">
        <v>393</v>
      </c>
      <c r="H229" s="10">
        <v>397</v>
      </c>
      <c r="I229" s="11">
        <v>790</v>
      </c>
      <c r="J229" s="10">
        <v>-20</v>
      </c>
      <c r="K229" s="57">
        <v>-2.5316455696202498</v>
      </c>
    </row>
    <row r="230" spans="1:18" x14ac:dyDescent="0.3">
      <c r="A230" s="6" t="s">
        <v>440</v>
      </c>
      <c r="B230" s="7" t="s">
        <v>488</v>
      </c>
      <c r="C230" s="6" t="s">
        <v>489</v>
      </c>
      <c r="D230" s="8">
        <v>92</v>
      </c>
      <c r="E230" s="9">
        <v>66</v>
      </c>
      <c r="F230" s="10">
        <v>158</v>
      </c>
      <c r="G230" s="9">
        <v>91</v>
      </c>
      <c r="H230" s="10">
        <v>70</v>
      </c>
      <c r="I230" s="11">
        <v>161</v>
      </c>
      <c r="J230" s="10">
        <v>-3</v>
      </c>
      <c r="K230" s="65">
        <v>-1.86335403726708</v>
      </c>
      <c r="L230" s="33"/>
      <c r="M230" s="33"/>
      <c r="N230" s="33"/>
      <c r="O230" s="31"/>
      <c r="P230" s="31"/>
      <c r="Q230" s="31"/>
      <c r="R230" s="31"/>
    </row>
    <row r="231" spans="1:18" x14ac:dyDescent="0.3">
      <c r="A231" s="6" t="s">
        <v>440</v>
      </c>
      <c r="B231" s="7" t="s">
        <v>490</v>
      </c>
      <c r="C231" s="6" t="s">
        <v>491</v>
      </c>
      <c r="D231" s="8">
        <v>223</v>
      </c>
      <c r="E231" s="9">
        <v>218</v>
      </c>
      <c r="F231" s="10">
        <v>441</v>
      </c>
      <c r="G231" s="9">
        <v>223</v>
      </c>
      <c r="H231" s="10">
        <v>216</v>
      </c>
      <c r="I231" s="11">
        <v>439</v>
      </c>
      <c r="J231" s="10">
        <v>2</v>
      </c>
      <c r="K231" s="57">
        <v>0.45558086560364502</v>
      </c>
    </row>
    <row r="232" spans="1:18" x14ac:dyDescent="0.3">
      <c r="A232" s="6" t="s">
        <v>440</v>
      </c>
      <c r="B232" s="7" t="s">
        <v>492</v>
      </c>
      <c r="C232" s="6" t="s">
        <v>493</v>
      </c>
      <c r="D232" s="8">
        <v>1310</v>
      </c>
      <c r="E232" s="9">
        <v>1312</v>
      </c>
      <c r="F232" s="10">
        <v>2622</v>
      </c>
      <c r="G232" s="9">
        <v>1314</v>
      </c>
      <c r="H232" s="10">
        <v>1314</v>
      </c>
      <c r="I232" s="11">
        <v>2628</v>
      </c>
      <c r="J232" s="10">
        <v>-6</v>
      </c>
      <c r="K232" s="65">
        <v>-0.22831050228310501</v>
      </c>
      <c r="L232" s="33"/>
      <c r="M232" s="33"/>
      <c r="N232" s="33"/>
      <c r="O232" s="31"/>
      <c r="P232" s="31"/>
      <c r="Q232" s="31"/>
      <c r="R232" s="31"/>
    </row>
    <row r="233" spans="1:18" x14ac:dyDescent="0.3">
      <c r="A233" s="6" t="s">
        <v>440</v>
      </c>
      <c r="B233" s="7" t="s">
        <v>494</v>
      </c>
      <c r="C233" s="6" t="s">
        <v>495</v>
      </c>
      <c r="D233" s="8">
        <v>2342</v>
      </c>
      <c r="E233" s="9">
        <v>2424</v>
      </c>
      <c r="F233" s="10">
        <v>4766</v>
      </c>
      <c r="G233" s="9">
        <v>2314</v>
      </c>
      <c r="H233" s="10">
        <v>2434</v>
      </c>
      <c r="I233" s="11">
        <v>4748</v>
      </c>
      <c r="J233" s="10">
        <v>18</v>
      </c>
      <c r="K233" s="57">
        <v>0.37910699241786</v>
      </c>
    </row>
    <row r="234" spans="1:18" x14ac:dyDescent="0.3">
      <c r="A234" s="6" t="s">
        <v>440</v>
      </c>
      <c r="B234" s="7" t="s">
        <v>496</v>
      </c>
      <c r="C234" s="6" t="s">
        <v>497</v>
      </c>
      <c r="D234" s="8">
        <v>164</v>
      </c>
      <c r="E234" s="9">
        <v>149</v>
      </c>
      <c r="F234" s="10">
        <v>313</v>
      </c>
      <c r="G234" s="9">
        <v>163</v>
      </c>
      <c r="H234" s="10">
        <v>148</v>
      </c>
      <c r="I234" s="11">
        <v>311</v>
      </c>
      <c r="J234" s="10">
        <v>2</v>
      </c>
      <c r="K234" s="65">
        <v>0.64308681672025703</v>
      </c>
      <c r="L234" s="33"/>
      <c r="M234" s="33"/>
      <c r="N234" s="33"/>
      <c r="O234" s="31"/>
      <c r="P234" s="31"/>
      <c r="Q234" s="31"/>
      <c r="R234" s="31"/>
    </row>
    <row r="235" spans="1:18" x14ac:dyDescent="0.3">
      <c r="A235" s="6" t="s">
        <v>440</v>
      </c>
      <c r="B235" s="7" t="s">
        <v>498</v>
      </c>
      <c r="C235" s="6" t="s">
        <v>499</v>
      </c>
      <c r="D235" s="8">
        <v>964</v>
      </c>
      <c r="E235" s="9">
        <v>983</v>
      </c>
      <c r="F235" s="10">
        <v>1947</v>
      </c>
      <c r="G235" s="9">
        <v>981</v>
      </c>
      <c r="H235" s="10">
        <v>990</v>
      </c>
      <c r="I235" s="11">
        <v>1971</v>
      </c>
      <c r="J235" s="10">
        <v>-24</v>
      </c>
      <c r="K235" s="57">
        <v>-1.2176560121765601</v>
      </c>
    </row>
    <row r="236" spans="1:18" x14ac:dyDescent="0.3">
      <c r="A236" s="6" t="s">
        <v>440</v>
      </c>
      <c r="B236" s="7" t="s">
        <v>500</v>
      </c>
      <c r="C236" s="6" t="s">
        <v>501</v>
      </c>
      <c r="D236" s="8">
        <v>644</v>
      </c>
      <c r="E236" s="9">
        <v>645</v>
      </c>
      <c r="F236" s="10">
        <v>1289</v>
      </c>
      <c r="G236" s="9">
        <v>644</v>
      </c>
      <c r="H236" s="10">
        <v>650</v>
      </c>
      <c r="I236" s="11">
        <v>1294</v>
      </c>
      <c r="J236" s="10">
        <v>-5</v>
      </c>
      <c r="K236" s="65">
        <v>-0.38639876352395702</v>
      </c>
      <c r="L236" s="33"/>
      <c r="M236" s="33"/>
      <c r="N236" s="33"/>
      <c r="O236" s="31"/>
      <c r="P236" s="31"/>
      <c r="Q236" s="31"/>
      <c r="R236" s="31"/>
    </row>
    <row r="237" spans="1:18" x14ac:dyDescent="0.3">
      <c r="A237" s="6" t="s">
        <v>440</v>
      </c>
      <c r="B237" s="7" t="s">
        <v>502</v>
      </c>
      <c r="C237" s="6" t="s">
        <v>503</v>
      </c>
      <c r="D237" s="8">
        <v>420</v>
      </c>
      <c r="E237" s="9">
        <v>433</v>
      </c>
      <c r="F237" s="10">
        <v>853</v>
      </c>
      <c r="G237" s="9">
        <v>435</v>
      </c>
      <c r="H237" s="10">
        <v>443</v>
      </c>
      <c r="I237" s="11">
        <v>878</v>
      </c>
      <c r="J237" s="10">
        <v>-25</v>
      </c>
      <c r="K237" s="57">
        <v>-2.84738041002278</v>
      </c>
    </row>
    <row r="238" spans="1:18" x14ac:dyDescent="0.3">
      <c r="A238" s="6" t="s">
        <v>440</v>
      </c>
      <c r="B238" s="7" t="s">
        <v>504</v>
      </c>
      <c r="C238" s="6" t="s">
        <v>505</v>
      </c>
      <c r="D238" s="8">
        <v>3109</v>
      </c>
      <c r="E238" s="9">
        <v>3174</v>
      </c>
      <c r="F238" s="10">
        <v>6283</v>
      </c>
      <c r="G238" s="9">
        <v>3085</v>
      </c>
      <c r="H238" s="10">
        <v>3159</v>
      </c>
      <c r="I238" s="11">
        <v>6244</v>
      </c>
      <c r="J238" s="10">
        <v>39</v>
      </c>
      <c r="K238" s="65">
        <v>0.62459961563100597</v>
      </c>
      <c r="L238" s="33"/>
      <c r="M238" s="33"/>
      <c r="N238" s="33"/>
      <c r="O238" s="31"/>
      <c r="P238" s="31"/>
      <c r="Q238" s="31"/>
      <c r="R238" s="31"/>
    </row>
    <row r="239" spans="1:18" x14ac:dyDescent="0.3">
      <c r="A239" s="6" t="s">
        <v>440</v>
      </c>
      <c r="B239" s="7" t="s">
        <v>506</v>
      </c>
      <c r="C239" s="6" t="s">
        <v>507</v>
      </c>
      <c r="D239" s="8">
        <v>122</v>
      </c>
      <c r="E239" s="9">
        <v>139</v>
      </c>
      <c r="F239" s="10">
        <v>261</v>
      </c>
      <c r="G239" s="9">
        <v>127</v>
      </c>
      <c r="H239" s="10">
        <v>147</v>
      </c>
      <c r="I239" s="11">
        <v>274</v>
      </c>
      <c r="J239" s="10">
        <v>-13</v>
      </c>
      <c r="K239" s="57">
        <v>-4.7445255474452503</v>
      </c>
    </row>
    <row r="240" spans="1:18" x14ac:dyDescent="0.3">
      <c r="A240" s="6" t="s">
        <v>440</v>
      </c>
      <c r="B240" s="7" t="s">
        <v>508</v>
      </c>
      <c r="C240" s="6" t="s">
        <v>509</v>
      </c>
      <c r="D240" s="8">
        <v>12257</v>
      </c>
      <c r="E240" s="9">
        <v>13418</v>
      </c>
      <c r="F240" s="10">
        <v>25675</v>
      </c>
      <c r="G240" s="9">
        <v>12274</v>
      </c>
      <c r="H240" s="10">
        <v>13449</v>
      </c>
      <c r="I240" s="11">
        <v>25723</v>
      </c>
      <c r="J240" s="10">
        <v>-48</v>
      </c>
      <c r="K240" s="65">
        <v>-0.18660342883800499</v>
      </c>
      <c r="L240" s="33"/>
      <c r="M240" s="33"/>
      <c r="N240" s="33"/>
      <c r="O240" s="31"/>
      <c r="P240" s="31"/>
      <c r="Q240" s="31"/>
      <c r="R240" s="31"/>
    </row>
    <row r="241" spans="1:18" x14ac:dyDescent="0.3">
      <c r="A241" s="6" t="s">
        <v>440</v>
      </c>
      <c r="B241" s="7" t="s">
        <v>510</v>
      </c>
      <c r="C241" s="6" t="s">
        <v>511</v>
      </c>
      <c r="D241" s="8">
        <v>459</v>
      </c>
      <c r="E241" s="9">
        <v>468</v>
      </c>
      <c r="F241" s="10">
        <v>927</v>
      </c>
      <c r="G241" s="9">
        <v>437</v>
      </c>
      <c r="H241" s="10">
        <v>462</v>
      </c>
      <c r="I241" s="11">
        <v>899</v>
      </c>
      <c r="J241" s="10">
        <v>28</v>
      </c>
      <c r="K241" s="57">
        <v>3.1145717463848701</v>
      </c>
    </row>
    <row r="242" spans="1:18" x14ac:dyDescent="0.3">
      <c r="A242" s="6" t="s">
        <v>440</v>
      </c>
      <c r="B242" s="7" t="s">
        <v>512</v>
      </c>
      <c r="C242" s="6" t="s">
        <v>513</v>
      </c>
      <c r="D242" s="8">
        <v>812</v>
      </c>
      <c r="E242" s="9">
        <v>812</v>
      </c>
      <c r="F242" s="10">
        <v>1624</v>
      </c>
      <c r="G242" s="9">
        <v>813</v>
      </c>
      <c r="H242" s="10">
        <v>813</v>
      </c>
      <c r="I242" s="11">
        <v>1626</v>
      </c>
      <c r="J242" s="10">
        <v>-2</v>
      </c>
      <c r="K242" s="65">
        <v>-0.1230012300123</v>
      </c>
      <c r="L242" s="33"/>
      <c r="M242" s="33"/>
      <c r="N242" s="33"/>
      <c r="O242" s="31"/>
      <c r="P242" s="31"/>
      <c r="Q242" s="31"/>
      <c r="R242" s="31"/>
    </row>
    <row r="243" spans="1:18" x14ac:dyDescent="0.3">
      <c r="A243" s="6" t="s">
        <v>440</v>
      </c>
      <c r="B243" s="7" t="s">
        <v>514</v>
      </c>
      <c r="C243" s="6" t="s">
        <v>515</v>
      </c>
      <c r="D243" s="8">
        <v>387</v>
      </c>
      <c r="E243" s="9">
        <v>419</v>
      </c>
      <c r="F243" s="10">
        <v>806</v>
      </c>
      <c r="G243" s="9">
        <v>384</v>
      </c>
      <c r="H243" s="10">
        <v>436</v>
      </c>
      <c r="I243" s="11">
        <v>820</v>
      </c>
      <c r="J243" s="10">
        <v>-14</v>
      </c>
      <c r="K243" s="57">
        <v>-1.7073170731707299</v>
      </c>
    </row>
    <row r="244" spans="1:18" x14ac:dyDescent="0.3">
      <c r="A244" s="6" t="s">
        <v>440</v>
      </c>
      <c r="B244" s="7" t="s">
        <v>516</v>
      </c>
      <c r="C244" s="6" t="s">
        <v>517</v>
      </c>
      <c r="D244" s="8">
        <v>139</v>
      </c>
      <c r="E244" s="9">
        <v>138</v>
      </c>
      <c r="F244" s="10">
        <v>277</v>
      </c>
      <c r="G244" s="9">
        <v>139</v>
      </c>
      <c r="H244" s="10">
        <v>142</v>
      </c>
      <c r="I244" s="11">
        <v>281</v>
      </c>
      <c r="J244" s="10">
        <v>-4</v>
      </c>
      <c r="K244" s="65">
        <v>-1.4234875444839901</v>
      </c>
      <c r="L244" s="33"/>
      <c r="M244" s="33"/>
      <c r="N244" s="33"/>
      <c r="O244" s="31"/>
      <c r="P244" s="31"/>
      <c r="Q244" s="31"/>
      <c r="R244" s="31"/>
    </row>
    <row r="245" spans="1:18" x14ac:dyDescent="0.3">
      <c r="A245" s="6" t="s">
        <v>440</v>
      </c>
      <c r="B245" s="7" t="s">
        <v>518</v>
      </c>
      <c r="C245" s="6" t="s">
        <v>519</v>
      </c>
      <c r="D245" s="8">
        <v>587</v>
      </c>
      <c r="E245" s="9">
        <v>623</v>
      </c>
      <c r="F245" s="10">
        <v>1210</v>
      </c>
      <c r="G245" s="9">
        <v>593</v>
      </c>
      <c r="H245" s="10">
        <v>641</v>
      </c>
      <c r="I245" s="11">
        <v>1234</v>
      </c>
      <c r="J245" s="10">
        <v>-24</v>
      </c>
      <c r="K245" s="57">
        <v>-1.9448946515397101</v>
      </c>
    </row>
    <row r="246" spans="1:18" x14ac:dyDescent="0.3">
      <c r="A246" s="6" t="s">
        <v>440</v>
      </c>
      <c r="B246" s="7" t="s">
        <v>520</v>
      </c>
      <c r="C246" s="6" t="s">
        <v>521</v>
      </c>
      <c r="D246" s="8">
        <v>1214</v>
      </c>
      <c r="E246" s="9">
        <v>1265</v>
      </c>
      <c r="F246" s="10">
        <v>2479</v>
      </c>
      <c r="G246" s="9">
        <v>1228</v>
      </c>
      <c r="H246" s="10">
        <v>1289</v>
      </c>
      <c r="I246" s="11">
        <v>2517</v>
      </c>
      <c r="J246" s="10">
        <v>-38</v>
      </c>
      <c r="K246" s="65">
        <v>-1.50973381009138</v>
      </c>
      <c r="L246" s="33"/>
      <c r="M246" s="33"/>
      <c r="N246" s="33"/>
      <c r="O246" s="31"/>
      <c r="P246" s="31"/>
      <c r="Q246" s="31"/>
      <c r="R246" s="31"/>
    </row>
    <row r="247" spans="1:18" x14ac:dyDescent="0.3">
      <c r="A247" s="6" t="s">
        <v>440</v>
      </c>
      <c r="B247" s="7" t="s">
        <v>522</v>
      </c>
      <c r="C247" s="6" t="s">
        <v>523</v>
      </c>
      <c r="D247" s="8">
        <v>577</v>
      </c>
      <c r="E247" s="9">
        <v>568</v>
      </c>
      <c r="F247" s="10">
        <v>1145</v>
      </c>
      <c r="G247" s="9">
        <v>574</v>
      </c>
      <c r="H247" s="10">
        <v>561</v>
      </c>
      <c r="I247" s="11">
        <v>1135</v>
      </c>
      <c r="J247" s="10">
        <v>10</v>
      </c>
      <c r="K247" s="57">
        <v>0.88105726872246704</v>
      </c>
    </row>
    <row r="248" spans="1:18" x14ac:dyDescent="0.3">
      <c r="A248" s="6" t="s">
        <v>440</v>
      </c>
      <c r="B248" s="7" t="s">
        <v>524</v>
      </c>
      <c r="C248" s="6" t="s">
        <v>525</v>
      </c>
      <c r="D248" s="8">
        <v>4180</v>
      </c>
      <c r="E248" s="9">
        <v>4245</v>
      </c>
      <c r="F248" s="10">
        <v>8425</v>
      </c>
      <c r="G248" s="9">
        <v>4214</v>
      </c>
      <c r="H248" s="10">
        <v>4334</v>
      </c>
      <c r="I248" s="11">
        <v>8548</v>
      </c>
      <c r="J248" s="10">
        <v>-123</v>
      </c>
      <c r="K248" s="65">
        <v>-1.43893308376228</v>
      </c>
      <c r="L248" s="33"/>
      <c r="M248" s="33"/>
      <c r="N248" s="33"/>
      <c r="O248" s="31"/>
      <c r="P248" s="31"/>
      <c r="Q248" s="31"/>
      <c r="R248" s="31"/>
    </row>
    <row r="249" spans="1:18" x14ac:dyDescent="0.3">
      <c r="A249" s="6" t="s">
        <v>440</v>
      </c>
      <c r="B249" s="7" t="s">
        <v>526</v>
      </c>
      <c r="C249" s="6" t="s">
        <v>527</v>
      </c>
      <c r="D249" s="8">
        <v>209</v>
      </c>
      <c r="E249" s="9">
        <v>199</v>
      </c>
      <c r="F249" s="10">
        <v>408</v>
      </c>
      <c r="G249" s="9">
        <v>208</v>
      </c>
      <c r="H249" s="10">
        <v>196</v>
      </c>
      <c r="I249" s="11">
        <v>404</v>
      </c>
      <c r="J249" s="10">
        <v>4</v>
      </c>
      <c r="K249" s="57">
        <v>0.99009900990098998</v>
      </c>
    </row>
    <row r="250" spans="1:18" x14ac:dyDescent="0.3">
      <c r="A250" s="6" t="s">
        <v>440</v>
      </c>
      <c r="B250" s="7" t="s">
        <v>528</v>
      </c>
      <c r="C250" s="6" t="s">
        <v>529</v>
      </c>
      <c r="D250" s="8">
        <v>515</v>
      </c>
      <c r="E250" s="9">
        <v>546</v>
      </c>
      <c r="F250" s="10">
        <v>1061</v>
      </c>
      <c r="G250" s="9">
        <v>517</v>
      </c>
      <c r="H250" s="10">
        <v>570</v>
      </c>
      <c r="I250" s="11">
        <v>1087</v>
      </c>
      <c r="J250" s="10">
        <v>-26</v>
      </c>
      <c r="K250" s="65">
        <v>-2.3919043238270499</v>
      </c>
      <c r="L250" s="33"/>
      <c r="M250" s="33"/>
      <c r="N250" s="33"/>
      <c r="O250" s="31"/>
      <c r="P250" s="31"/>
      <c r="Q250" s="31"/>
      <c r="R250" s="31"/>
    </row>
    <row r="251" spans="1:18" x14ac:dyDescent="0.3">
      <c r="A251" s="6" t="s">
        <v>440</v>
      </c>
      <c r="B251" s="7" t="s">
        <v>530</v>
      </c>
      <c r="C251" s="6" t="s">
        <v>531</v>
      </c>
      <c r="D251" s="8">
        <v>16390</v>
      </c>
      <c r="E251" s="9">
        <v>17619</v>
      </c>
      <c r="F251" s="10">
        <v>34009</v>
      </c>
      <c r="G251" s="9">
        <v>16472</v>
      </c>
      <c r="H251" s="10">
        <v>17729</v>
      </c>
      <c r="I251" s="11">
        <v>34201</v>
      </c>
      <c r="J251" s="10">
        <v>-192</v>
      </c>
      <c r="K251" s="57">
        <v>-0.56138709394462105</v>
      </c>
    </row>
    <row r="252" spans="1:18" x14ac:dyDescent="0.3">
      <c r="A252" s="6" t="s">
        <v>440</v>
      </c>
      <c r="B252" s="7" t="s">
        <v>532</v>
      </c>
      <c r="C252" s="6" t="s">
        <v>533</v>
      </c>
      <c r="D252" s="8">
        <v>339</v>
      </c>
      <c r="E252" s="9">
        <v>316</v>
      </c>
      <c r="F252" s="10">
        <v>655</v>
      </c>
      <c r="G252" s="9">
        <v>323</v>
      </c>
      <c r="H252" s="10">
        <v>326</v>
      </c>
      <c r="I252" s="11">
        <v>649</v>
      </c>
      <c r="J252" s="10">
        <v>6</v>
      </c>
      <c r="K252" s="65">
        <v>0.92449922958397501</v>
      </c>
      <c r="L252" s="33"/>
      <c r="M252" s="33"/>
      <c r="N252" s="33"/>
      <c r="O252" s="31"/>
      <c r="P252" s="31"/>
      <c r="Q252" s="31"/>
      <c r="R252" s="31"/>
    </row>
    <row r="253" spans="1:18" x14ac:dyDescent="0.3">
      <c r="A253" s="6" t="s">
        <v>440</v>
      </c>
      <c r="B253" s="7" t="s">
        <v>534</v>
      </c>
      <c r="C253" s="6" t="s">
        <v>535</v>
      </c>
      <c r="D253" s="8">
        <v>175</v>
      </c>
      <c r="E253" s="9">
        <v>145</v>
      </c>
      <c r="F253" s="10">
        <v>320</v>
      </c>
      <c r="G253" s="9">
        <v>173</v>
      </c>
      <c r="H253" s="10">
        <v>147</v>
      </c>
      <c r="I253" s="11">
        <v>320</v>
      </c>
      <c r="J253" s="10">
        <v>0</v>
      </c>
      <c r="K253" s="57">
        <v>0</v>
      </c>
    </row>
    <row r="254" spans="1:18" x14ac:dyDescent="0.3">
      <c r="A254" s="6" t="s">
        <v>440</v>
      </c>
      <c r="B254" s="7" t="s">
        <v>536</v>
      </c>
      <c r="C254" s="6" t="s">
        <v>537</v>
      </c>
      <c r="D254" s="8">
        <v>337</v>
      </c>
      <c r="E254" s="9">
        <v>305</v>
      </c>
      <c r="F254" s="10">
        <v>642</v>
      </c>
      <c r="G254" s="9">
        <v>336</v>
      </c>
      <c r="H254" s="10">
        <v>312</v>
      </c>
      <c r="I254" s="11">
        <v>648</v>
      </c>
      <c r="J254" s="10">
        <v>-6</v>
      </c>
      <c r="K254" s="65">
        <v>-0.92592592592592604</v>
      </c>
      <c r="L254" s="33"/>
      <c r="M254" s="33"/>
      <c r="N254" s="33"/>
      <c r="O254" s="31"/>
      <c r="P254" s="31"/>
      <c r="Q254" s="31"/>
      <c r="R254" s="31"/>
    </row>
    <row r="255" spans="1:18" x14ac:dyDescent="0.3">
      <c r="A255" s="6" t="s">
        <v>440</v>
      </c>
      <c r="B255" s="7" t="s">
        <v>538</v>
      </c>
      <c r="C255" s="6" t="s">
        <v>539</v>
      </c>
      <c r="D255" s="8">
        <v>2292</v>
      </c>
      <c r="E255" s="9">
        <v>2339</v>
      </c>
      <c r="F255" s="10">
        <v>4631</v>
      </c>
      <c r="G255" s="9">
        <v>2298</v>
      </c>
      <c r="H255" s="10">
        <v>2342</v>
      </c>
      <c r="I255" s="11">
        <v>4640</v>
      </c>
      <c r="J255" s="10">
        <v>-9</v>
      </c>
      <c r="K255" s="57">
        <v>-0.193965517241379</v>
      </c>
    </row>
    <row r="256" spans="1:18" x14ac:dyDescent="0.3">
      <c r="A256" s="6" t="s">
        <v>440</v>
      </c>
      <c r="B256" s="7" t="s">
        <v>540</v>
      </c>
      <c r="C256" s="6" t="s">
        <v>541</v>
      </c>
      <c r="D256" s="8">
        <v>415</v>
      </c>
      <c r="E256" s="9">
        <v>419</v>
      </c>
      <c r="F256" s="10">
        <v>834</v>
      </c>
      <c r="G256" s="9">
        <v>429</v>
      </c>
      <c r="H256" s="10">
        <v>430</v>
      </c>
      <c r="I256" s="11">
        <v>859</v>
      </c>
      <c r="J256" s="10">
        <v>-25</v>
      </c>
      <c r="K256" s="65">
        <v>-2.9103608847497102</v>
      </c>
      <c r="L256" s="33"/>
      <c r="M256" s="33"/>
      <c r="N256" s="33"/>
      <c r="O256" s="31"/>
      <c r="P256" s="31"/>
      <c r="Q256" s="31"/>
      <c r="R256" s="31"/>
    </row>
    <row r="257" spans="1:18" x14ac:dyDescent="0.3">
      <c r="A257" s="6" t="s">
        <v>440</v>
      </c>
      <c r="B257" s="7" t="s">
        <v>542</v>
      </c>
      <c r="C257" s="6" t="s">
        <v>543</v>
      </c>
      <c r="D257" s="8">
        <v>57</v>
      </c>
      <c r="E257" s="9">
        <v>49</v>
      </c>
      <c r="F257" s="10">
        <v>106</v>
      </c>
      <c r="G257" s="9">
        <v>58</v>
      </c>
      <c r="H257" s="10">
        <v>53</v>
      </c>
      <c r="I257" s="11">
        <v>111</v>
      </c>
      <c r="J257" s="10">
        <v>-5</v>
      </c>
      <c r="K257" s="57">
        <v>-4.5045045045045002</v>
      </c>
    </row>
    <row r="258" spans="1:18" x14ac:dyDescent="0.3">
      <c r="A258" s="6" t="s">
        <v>440</v>
      </c>
      <c r="B258" s="7" t="s">
        <v>544</v>
      </c>
      <c r="C258" s="6" t="s">
        <v>545</v>
      </c>
      <c r="D258" s="8">
        <v>34</v>
      </c>
      <c r="E258" s="9">
        <v>40</v>
      </c>
      <c r="F258" s="10">
        <v>74</v>
      </c>
      <c r="G258" s="9">
        <v>36</v>
      </c>
      <c r="H258" s="10">
        <v>41</v>
      </c>
      <c r="I258" s="11">
        <v>77</v>
      </c>
      <c r="J258" s="10">
        <v>-3</v>
      </c>
      <c r="K258" s="65">
        <v>-3.8961038961039001</v>
      </c>
      <c r="L258" s="33"/>
      <c r="M258" s="33"/>
      <c r="N258" s="33"/>
      <c r="O258" s="31"/>
      <c r="P258" s="31"/>
      <c r="Q258" s="31"/>
      <c r="R258" s="31"/>
    </row>
    <row r="259" spans="1:18" x14ac:dyDescent="0.3">
      <c r="A259" s="6" t="s">
        <v>440</v>
      </c>
      <c r="B259" s="7" t="s">
        <v>546</v>
      </c>
      <c r="C259" s="6" t="s">
        <v>547</v>
      </c>
      <c r="D259" s="8">
        <v>309</v>
      </c>
      <c r="E259" s="9">
        <v>292</v>
      </c>
      <c r="F259" s="10">
        <v>601</v>
      </c>
      <c r="G259" s="9">
        <v>314</v>
      </c>
      <c r="H259" s="10">
        <v>290</v>
      </c>
      <c r="I259" s="11">
        <v>604</v>
      </c>
      <c r="J259" s="10">
        <v>-3</v>
      </c>
      <c r="K259" s="57">
        <v>-0.49668874172185401</v>
      </c>
    </row>
    <row r="260" spans="1:18" x14ac:dyDescent="0.3">
      <c r="A260" s="6" t="s">
        <v>440</v>
      </c>
      <c r="B260" s="7" t="s">
        <v>548</v>
      </c>
      <c r="C260" s="6" t="s">
        <v>549</v>
      </c>
      <c r="D260" s="8">
        <v>1165</v>
      </c>
      <c r="E260" s="9">
        <v>1168</v>
      </c>
      <c r="F260" s="10">
        <v>2333</v>
      </c>
      <c r="G260" s="9">
        <v>1173</v>
      </c>
      <c r="H260" s="10">
        <v>1175</v>
      </c>
      <c r="I260" s="11">
        <v>2348</v>
      </c>
      <c r="J260" s="10">
        <v>-15</v>
      </c>
      <c r="K260" s="65">
        <v>-0.63884156729131203</v>
      </c>
      <c r="L260" s="33"/>
      <c r="M260" s="33"/>
      <c r="N260" s="33"/>
      <c r="O260" s="31"/>
      <c r="P260" s="31"/>
      <c r="Q260" s="31"/>
      <c r="R260" s="31"/>
    </row>
    <row r="261" spans="1:18" x14ac:dyDescent="0.3">
      <c r="A261" s="6" t="s">
        <v>440</v>
      </c>
      <c r="B261" s="7" t="s">
        <v>550</v>
      </c>
      <c r="C261" s="6" t="s">
        <v>551</v>
      </c>
      <c r="D261" s="8">
        <v>1164</v>
      </c>
      <c r="E261" s="9">
        <v>1228</v>
      </c>
      <c r="F261" s="10">
        <v>2392</v>
      </c>
      <c r="G261" s="9">
        <v>1179</v>
      </c>
      <c r="H261" s="10">
        <v>1247</v>
      </c>
      <c r="I261" s="11">
        <v>2426</v>
      </c>
      <c r="J261" s="10">
        <v>-34</v>
      </c>
      <c r="K261" s="57">
        <v>-1.4014839241549899</v>
      </c>
    </row>
    <row r="262" spans="1:18" x14ac:dyDescent="0.3">
      <c r="A262" s="6" t="s">
        <v>440</v>
      </c>
      <c r="B262" s="7" t="s">
        <v>552</v>
      </c>
      <c r="C262" s="6" t="s">
        <v>553</v>
      </c>
      <c r="D262" s="8">
        <v>1768</v>
      </c>
      <c r="E262" s="9">
        <v>1892</v>
      </c>
      <c r="F262" s="10">
        <v>3660</v>
      </c>
      <c r="G262" s="9">
        <v>1762</v>
      </c>
      <c r="H262" s="10">
        <v>1891</v>
      </c>
      <c r="I262" s="11">
        <v>3653</v>
      </c>
      <c r="J262" s="10">
        <v>7</v>
      </c>
      <c r="K262" s="65">
        <v>0.19162332329592099</v>
      </c>
      <c r="L262" s="33"/>
      <c r="M262" s="33"/>
      <c r="N262" s="33"/>
      <c r="O262" s="31"/>
      <c r="P262" s="31"/>
      <c r="Q262" s="31"/>
      <c r="R262" s="31"/>
    </row>
    <row r="263" spans="1:18" x14ac:dyDescent="0.3">
      <c r="A263" s="6" t="s">
        <v>440</v>
      </c>
      <c r="B263" s="7" t="s">
        <v>554</v>
      </c>
      <c r="C263" s="6" t="s">
        <v>555</v>
      </c>
      <c r="D263" s="8">
        <v>10823</v>
      </c>
      <c r="E263" s="9">
        <v>11427</v>
      </c>
      <c r="F263" s="10">
        <v>22250</v>
      </c>
      <c r="G263" s="9">
        <v>10852</v>
      </c>
      <c r="H263" s="10">
        <v>11453</v>
      </c>
      <c r="I263" s="11">
        <v>22305</v>
      </c>
      <c r="J263" s="10">
        <v>-55</v>
      </c>
      <c r="K263" s="57">
        <v>-0.246581483972204</v>
      </c>
    </row>
    <row r="264" spans="1:18" x14ac:dyDescent="0.3">
      <c r="A264" s="6" t="s">
        <v>440</v>
      </c>
      <c r="B264" s="7" t="s">
        <v>556</v>
      </c>
      <c r="C264" s="6" t="s">
        <v>557</v>
      </c>
      <c r="D264" s="8">
        <v>2067</v>
      </c>
      <c r="E264" s="9">
        <v>2095</v>
      </c>
      <c r="F264" s="10">
        <v>4162</v>
      </c>
      <c r="G264" s="9">
        <v>2063</v>
      </c>
      <c r="H264" s="10">
        <v>2091</v>
      </c>
      <c r="I264" s="11">
        <v>4154</v>
      </c>
      <c r="J264" s="10">
        <v>8</v>
      </c>
      <c r="K264" s="65">
        <v>0.19258545979778499</v>
      </c>
      <c r="L264" s="33"/>
      <c r="M264" s="33"/>
      <c r="N264" s="33"/>
      <c r="O264" s="31"/>
      <c r="P264" s="31"/>
      <c r="Q264" s="31"/>
      <c r="R264" s="31"/>
    </row>
    <row r="265" spans="1:18" x14ac:dyDescent="0.3">
      <c r="A265" s="6" t="s">
        <v>440</v>
      </c>
      <c r="B265" s="7" t="s">
        <v>558</v>
      </c>
      <c r="C265" s="6" t="s">
        <v>559</v>
      </c>
      <c r="D265" s="8">
        <v>619</v>
      </c>
      <c r="E265" s="9">
        <v>616</v>
      </c>
      <c r="F265" s="10">
        <v>1235</v>
      </c>
      <c r="G265" s="9">
        <v>625</v>
      </c>
      <c r="H265" s="10">
        <v>626</v>
      </c>
      <c r="I265" s="11">
        <v>1251</v>
      </c>
      <c r="J265" s="10">
        <v>-16</v>
      </c>
      <c r="K265" s="57">
        <v>-1.27897681854516</v>
      </c>
    </row>
    <row r="266" spans="1:18" x14ac:dyDescent="0.3">
      <c r="A266" s="6" t="s">
        <v>440</v>
      </c>
      <c r="B266" s="7" t="s">
        <v>560</v>
      </c>
      <c r="C266" s="6" t="s">
        <v>561</v>
      </c>
      <c r="D266" s="8">
        <v>432</v>
      </c>
      <c r="E266" s="9">
        <v>389</v>
      </c>
      <c r="F266" s="10">
        <v>821</v>
      </c>
      <c r="G266" s="9">
        <v>415</v>
      </c>
      <c r="H266" s="10">
        <v>389</v>
      </c>
      <c r="I266" s="11">
        <v>804</v>
      </c>
      <c r="J266" s="10">
        <v>17</v>
      </c>
      <c r="K266" s="65">
        <v>2.1144278606965199</v>
      </c>
      <c r="L266" s="33"/>
      <c r="M266" s="33"/>
      <c r="N266" s="33"/>
      <c r="O266" s="31"/>
      <c r="P266" s="31"/>
      <c r="Q266" s="31"/>
      <c r="R266" s="31"/>
    </row>
    <row r="267" spans="1:18" x14ac:dyDescent="0.3">
      <c r="A267" s="6" t="s">
        <v>440</v>
      </c>
      <c r="B267" s="7" t="s">
        <v>562</v>
      </c>
      <c r="C267" s="6" t="s">
        <v>563</v>
      </c>
      <c r="D267" s="8">
        <v>470</v>
      </c>
      <c r="E267" s="9">
        <v>488</v>
      </c>
      <c r="F267" s="10">
        <v>958</v>
      </c>
      <c r="G267" s="9">
        <v>473</v>
      </c>
      <c r="H267" s="10">
        <v>488</v>
      </c>
      <c r="I267" s="11">
        <v>961</v>
      </c>
      <c r="J267" s="10">
        <v>-3</v>
      </c>
      <c r="K267" s="57">
        <v>-0.31217481789802298</v>
      </c>
    </row>
    <row r="268" spans="1:18" x14ac:dyDescent="0.3">
      <c r="A268" s="6" t="s">
        <v>440</v>
      </c>
      <c r="B268" s="7" t="s">
        <v>564</v>
      </c>
      <c r="C268" s="6" t="s">
        <v>565</v>
      </c>
      <c r="D268" s="8">
        <v>103</v>
      </c>
      <c r="E268" s="9">
        <v>108</v>
      </c>
      <c r="F268" s="10">
        <v>211</v>
      </c>
      <c r="G268" s="9">
        <v>105</v>
      </c>
      <c r="H268" s="10">
        <v>113</v>
      </c>
      <c r="I268" s="11">
        <v>218</v>
      </c>
      <c r="J268" s="10">
        <v>-7</v>
      </c>
      <c r="K268" s="65">
        <v>-3.21100917431193</v>
      </c>
      <c r="L268" s="33"/>
      <c r="M268" s="33"/>
      <c r="N268" s="33"/>
      <c r="O268" s="31"/>
      <c r="P268" s="31"/>
      <c r="Q268" s="31"/>
      <c r="R268" s="31"/>
    </row>
    <row r="269" spans="1:18" x14ac:dyDescent="0.3">
      <c r="A269" s="6" t="s">
        <v>440</v>
      </c>
      <c r="B269" s="7" t="s">
        <v>566</v>
      </c>
      <c r="C269" s="6" t="s">
        <v>567</v>
      </c>
      <c r="D269" s="8">
        <v>206</v>
      </c>
      <c r="E269" s="9">
        <v>206</v>
      </c>
      <c r="F269" s="10">
        <v>412</v>
      </c>
      <c r="G269" s="9">
        <v>214</v>
      </c>
      <c r="H269" s="10">
        <v>211</v>
      </c>
      <c r="I269" s="11">
        <v>425</v>
      </c>
      <c r="J269" s="10">
        <v>-13</v>
      </c>
      <c r="K269" s="57">
        <v>-3.0588235294117601</v>
      </c>
    </row>
    <row r="270" spans="1:18" x14ac:dyDescent="0.3">
      <c r="A270" s="6" t="s">
        <v>440</v>
      </c>
      <c r="B270" s="7" t="s">
        <v>568</v>
      </c>
      <c r="C270" s="6" t="s">
        <v>569</v>
      </c>
      <c r="D270" s="8">
        <v>735</v>
      </c>
      <c r="E270" s="9">
        <v>763</v>
      </c>
      <c r="F270" s="10">
        <v>1498</v>
      </c>
      <c r="G270" s="9">
        <v>748</v>
      </c>
      <c r="H270" s="10">
        <v>770</v>
      </c>
      <c r="I270" s="11">
        <v>1518</v>
      </c>
      <c r="J270" s="10">
        <v>-20</v>
      </c>
      <c r="K270" s="65">
        <v>-1.3175230566534899</v>
      </c>
      <c r="L270" s="33"/>
      <c r="M270" s="33"/>
      <c r="N270" s="33"/>
      <c r="O270" s="31"/>
      <c r="P270" s="31"/>
      <c r="Q270" s="31"/>
      <c r="R270" s="31"/>
    </row>
    <row r="271" spans="1:18" x14ac:dyDescent="0.3">
      <c r="A271" s="6" t="s">
        <v>440</v>
      </c>
      <c r="B271" s="7" t="s">
        <v>570</v>
      </c>
      <c r="C271" s="6" t="s">
        <v>571</v>
      </c>
      <c r="D271" s="8">
        <v>510</v>
      </c>
      <c r="E271" s="9">
        <v>463</v>
      </c>
      <c r="F271" s="10">
        <v>973</v>
      </c>
      <c r="G271" s="9">
        <v>506</v>
      </c>
      <c r="H271" s="10">
        <v>472</v>
      </c>
      <c r="I271" s="11">
        <v>978</v>
      </c>
      <c r="J271" s="10">
        <v>-5</v>
      </c>
      <c r="K271" s="57">
        <v>-0.51124744376278097</v>
      </c>
    </row>
    <row r="272" spans="1:18" x14ac:dyDescent="0.3">
      <c r="A272" s="6" t="s">
        <v>440</v>
      </c>
      <c r="B272" s="7" t="s">
        <v>572</v>
      </c>
      <c r="C272" s="6" t="s">
        <v>573</v>
      </c>
      <c r="D272" s="8">
        <v>387</v>
      </c>
      <c r="E272" s="9">
        <v>410</v>
      </c>
      <c r="F272" s="10">
        <v>797</v>
      </c>
      <c r="G272" s="9">
        <v>403</v>
      </c>
      <c r="H272" s="10">
        <v>424</v>
      </c>
      <c r="I272" s="11">
        <v>827</v>
      </c>
      <c r="J272" s="10">
        <v>-30</v>
      </c>
      <c r="K272" s="65">
        <v>-3.6275695284159601</v>
      </c>
      <c r="L272" s="33"/>
      <c r="M272" s="33"/>
      <c r="N272" s="33"/>
      <c r="O272" s="31"/>
      <c r="P272" s="31"/>
      <c r="Q272" s="31"/>
      <c r="R272" s="31"/>
    </row>
    <row r="273" spans="1:18" x14ac:dyDescent="0.3">
      <c r="A273" s="6" t="s">
        <v>440</v>
      </c>
      <c r="B273" s="7" t="s">
        <v>574</v>
      </c>
      <c r="C273" s="6" t="s">
        <v>575</v>
      </c>
      <c r="D273" s="8">
        <v>1004</v>
      </c>
      <c r="E273" s="9">
        <v>1042</v>
      </c>
      <c r="F273" s="10">
        <v>2046</v>
      </c>
      <c r="G273" s="9">
        <v>1007</v>
      </c>
      <c r="H273" s="10">
        <v>1050</v>
      </c>
      <c r="I273" s="11">
        <v>2057</v>
      </c>
      <c r="J273" s="10">
        <v>-11</v>
      </c>
      <c r="K273" s="57">
        <v>-0.53475935828876997</v>
      </c>
    </row>
    <row r="274" spans="1:18" x14ac:dyDescent="0.3">
      <c r="A274" s="6" t="s">
        <v>440</v>
      </c>
      <c r="B274" s="7" t="s">
        <v>576</v>
      </c>
      <c r="C274" s="6" t="s">
        <v>577</v>
      </c>
      <c r="D274" s="8">
        <v>416</v>
      </c>
      <c r="E274" s="9">
        <v>444</v>
      </c>
      <c r="F274" s="10">
        <v>860</v>
      </c>
      <c r="G274" s="9">
        <v>419</v>
      </c>
      <c r="H274" s="10">
        <v>446</v>
      </c>
      <c r="I274" s="11">
        <v>865</v>
      </c>
      <c r="J274" s="10">
        <v>-5</v>
      </c>
      <c r="K274" s="65">
        <v>-0.57803468208092501</v>
      </c>
      <c r="L274" s="33"/>
      <c r="M274" s="33"/>
      <c r="N274" s="33"/>
      <c r="O274" s="31"/>
      <c r="P274" s="31"/>
      <c r="Q274" s="31"/>
      <c r="R274" s="31"/>
    </row>
    <row r="275" spans="1:18" x14ac:dyDescent="0.3">
      <c r="A275" s="6" t="s">
        <v>440</v>
      </c>
      <c r="B275" s="7" t="s">
        <v>578</v>
      </c>
      <c r="C275" s="6" t="s">
        <v>579</v>
      </c>
      <c r="D275" s="8">
        <v>328</v>
      </c>
      <c r="E275" s="9">
        <v>371</v>
      </c>
      <c r="F275" s="10">
        <v>699</v>
      </c>
      <c r="G275" s="9">
        <v>337</v>
      </c>
      <c r="H275" s="10">
        <v>380</v>
      </c>
      <c r="I275" s="11">
        <v>717</v>
      </c>
      <c r="J275" s="10">
        <v>-18</v>
      </c>
      <c r="K275" s="57">
        <v>-2.5104602510460201</v>
      </c>
    </row>
    <row r="276" spans="1:18" x14ac:dyDescent="0.3">
      <c r="A276" s="6" t="s">
        <v>440</v>
      </c>
      <c r="B276" s="7" t="s">
        <v>580</v>
      </c>
      <c r="C276" s="6" t="s">
        <v>581</v>
      </c>
      <c r="D276" s="8">
        <v>585</v>
      </c>
      <c r="E276" s="9">
        <v>586</v>
      </c>
      <c r="F276" s="10">
        <v>1171</v>
      </c>
      <c r="G276" s="9">
        <v>600</v>
      </c>
      <c r="H276" s="10">
        <v>602</v>
      </c>
      <c r="I276" s="11">
        <v>1202</v>
      </c>
      <c r="J276" s="10">
        <v>-31</v>
      </c>
      <c r="K276" s="65">
        <v>-2.5790349417637302</v>
      </c>
      <c r="L276" s="33"/>
      <c r="M276" s="33"/>
      <c r="N276" s="33"/>
      <c r="O276" s="31"/>
      <c r="P276" s="31"/>
      <c r="Q276" s="31"/>
      <c r="R276" s="31"/>
    </row>
    <row r="277" spans="1:18" x14ac:dyDescent="0.3">
      <c r="A277" s="6" t="s">
        <v>440</v>
      </c>
      <c r="B277" s="7" t="s">
        <v>582</v>
      </c>
      <c r="C277" s="6" t="s">
        <v>583</v>
      </c>
      <c r="D277" s="8">
        <v>1985</v>
      </c>
      <c r="E277" s="9">
        <v>1928</v>
      </c>
      <c r="F277" s="10">
        <v>3913</v>
      </c>
      <c r="G277" s="9">
        <v>2016</v>
      </c>
      <c r="H277" s="10">
        <v>1965</v>
      </c>
      <c r="I277" s="11">
        <v>3981</v>
      </c>
      <c r="J277" s="10">
        <v>-68</v>
      </c>
      <c r="K277" s="57">
        <v>-1.7081135393117299</v>
      </c>
    </row>
    <row r="278" spans="1:18" x14ac:dyDescent="0.3">
      <c r="A278" s="6" t="s">
        <v>440</v>
      </c>
      <c r="B278" s="7" t="s">
        <v>584</v>
      </c>
      <c r="C278" s="6" t="s">
        <v>585</v>
      </c>
      <c r="D278" s="8">
        <v>776</v>
      </c>
      <c r="E278" s="9">
        <v>784</v>
      </c>
      <c r="F278" s="10">
        <v>1560</v>
      </c>
      <c r="G278" s="9">
        <v>775</v>
      </c>
      <c r="H278" s="10">
        <v>797</v>
      </c>
      <c r="I278" s="11">
        <v>1572</v>
      </c>
      <c r="J278" s="10">
        <v>-12</v>
      </c>
      <c r="K278" s="65">
        <v>-0.76335877862595403</v>
      </c>
      <c r="L278" s="33"/>
      <c r="M278" s="33"/>
      <c r="N278" s="33"/>
      <c r="O278" s="31"/>
      <c r="P278" s="31"/>
      <c r="Q278" s="31"/>
      <c r="R278" s="31"/>
    </row>
    <row r="279" spans="1:18" x14ac:dyDescent="0.3">
      <c r="A279" s="6" t="s">
        <v>440</v>
      </c>
      <c r="B279" s="7" t="s">
        <v>586</v>
      </c>
      <c r="C279" s="6" t="s">
        <v>587</v>
      </c>
      <c r="D279" s="8">
        <v>1145</v>
      </c>
      <c r="E279" s="9">
        <v>1132</v>
      </c>
      <c r="F279" s="10">
        <v>2277</v>
      </c>
      <c r="G279" s="9">
        <v>1145</v>
      </c>
      <c r="H279" s="10">
        <v>1136</v>
      </c>
      <c r="I279" s="11">
        <v>2281</v>
      </c>
      <c r="J279" s="10">
        <v>-4</v>
      </c>
      <c r="K279" s="57">
        <v>-0.175361683472161</v>
      </c>
    </row>
    <row r="280" spans="1:18" x14ac:dyDescent="0.3">
      <c r="A280" s="6" t="s">
        <v>440</v>
      </c>
      <c r="B280" s="7" t="s">
        <v>588</v>
      </c>
      <c r="C280" s="6" t="s">
        <v>589</v>
      </c>
      <c r="D280" s="8">
        <v>531</v>
      </c>
      <c r="E280" s="9">
        <v>511</v>
      </c>
      <c r="F280" s="10">
        <v>1042</v>
      </c>
      <c r="G280" s="9">
        <v>538</v>
      </c>
      <c r="H280" s="10">
        <v>519</v>
      </c>
      <c r="I280" s="11">
        <v>1057</v>
      </c>
      <c r="J280" s="10">
        <v>-15</v>
      </c>
      <c r="K280" s="65">
        <v>-1.41911069063387</v>
      </c>
      <c r="L280" s="33"/>
      <c r="M280" s="33"/>
      <c r="N280" s="33"/>
      <c r="O280" s="31"/>
      <c r="P280" s="31"/>
      <c r="Q280" s="31"/>
      <c r="R280" s="31"/>
    </row>
    <row r="281" spans="1:18" x14ac:dyDescent="0.3">
      <c r="A281" s="6" t="s">
        <v>440</v>
      </c>
      <c r="B281" s="7" t="s">
        <v>590</v>
      </c>
      <c r="C281" s="6" t="s">
        <v>591</v>
      </c>
      <c r="D281" s="8">
        <v>572</v>
      </c>
      <c r="E281" s="9">
        <v>610</v>
      </c>
      <c r="F281" s="10">
        <v>1182</v>
      </c>
      <c r="G281" s="9">
        <v>575</v>
      </c>
      <c r="H281" s="10">
        <v>620</v>
      </c>
      <c r="I281" s="11">
        <v>1195</v>
      </c>
      <c r="J281" s="10">
        <v>-13</v>
      </c>
      <c r="K281" s="57">
        <v>-1.0878661087866099</v>
      </c>
    </row>
    <row r="282" spans="1:18" x14ac:dyDescent="0.3">
      <c r="A282" s="6" t="s">
        <v>440</v>
      </c>
      <c r="B282" s="7" t="s">
        <v>592</v>
      </c>
      <c r="C282" s="6" t="s">
        <v>593</v>
      </c>
      <c r="D282" s="8">
        <v>51</v>
      </c>
      <c r="E282" s="9">
        <v>51</v>
      </c>
      <c r="F282" s="10">
        <v>102</v>
      </c>
      <c r="G282" s="9">
        <v>49</v>
      </c>
      <c r="H282" s="10">
        <v>49</v>
      </c>
      <c r="I282" s="11">
        <v>98</v>
      </c>
      <c r="J282" s="10">
        <v>4</v>
      </c>
      <c r="K282" s="65">
        <v>4.0816326530612201</v>
      </c>
      <c r="L282" s="33"/>
      <c r="M282" s="33"/>
      <c r="N282" s="33"/>
      <c r="O282" s="31"/>
      <c r="P282" s="31"/>
      <c r="Q282" s="31"/>
      <c r="R282" s="31"/>
    </row>
    <row r="283" spans="1:18" x14ac:dyDescent="0.3">
      <c r="A283" s="6" t="s">
        <v>440</v>
      </c>
      <c r="B283" s="7" t="s">
        <v>594</v>
      </c>
      <c r="C283" s="6" t="s">
        <v>595</v>
      </c>
      <c r="D283" s="8">
        <v>77</v>
      </c>
      <c r="E283" s="9">
        <v>90</v>
      </c>
      <c r="F283" s="10">
        <v>167</v>
      </c>
      <c r="G283" s="9">
        <v>90</v>
      </c>
      <c r="H283" s="10">
        <v>96</v>
      </c>
      <c r="I283" s="11">
        <v>186</v>
      </c>
      <c r="J283" s="10">
        <v>-19</v>
      </c>
      <c r="K283" s="57">
        <v>-10.215053763440901</v>
      </c>
    </row>
    <row r="284" spans="1:18" x14ac:dyDescent="0.3">
      <c r="A284" s="6" t="s">
        <v>440</v>
      </c>
      <c r="B284" s="7" t="s">
        <v>596</v>
      </c>
      <c r="C284" s="6" t="s">
        <v>597</v>
      </c>
      <c r="D284" s="8">
        <v>448</v>
      </c>
      <c r="E284" s="9">
        <v>413</v>
      </c>
      <c r="F284" s="10">
        <v>861</v>
      </c>
      <c r="G284" s="9">
        <v>456</v>
      </c>
      <c r="H284" s="10">
        <v>413</v>
      </c>
      <c r="I284" s="11">
        <v>869</v>
      </c>
      <c r="J284" s="10">
        <v>-8</v>
      </c>
      <c r="K284" s="65">
        <v>-0.92059838895281898</v>
      </c>
      <c r="L284" s="33"/>
      <c r="M284" s="33"/>
      <c r="N284" s="33"/>
      <c r="O284" s="31"/>
      <c r="P284" s="31"/>
      <c r="Q284" s="31"/>
      <c r="R284" s="31"/>
    </row>
    <row r="285" spans="1:18" x14ac:dyDescent="0.3">
      <c r="A285" s="6" t="s">
        <v>440</v>
      </c>
      <c r="B285" s="7" t="s">
        <v>598</v>
      </c>
      <c r="C285" s="6" t="s">
        <v>599</v>
      </c>
      <c r="D285" s="8">
        <v>65</v>
      </c>
      <c r="E285" s="9">
        <v>70</v>
      </c>
      <c r="F285" s="10">
        <v>135</v>
      </c>
      <c r="G285" s="9">
        <v>68</v>
      </c>
      <c r="H285" s="10">
        <v>71</v>
      </c>
      <c r="I285" s="11">
        <v>139</v>
      </c>
      <c r="J285" s="10">
        <v>-4</v>
      </c>
      <c r="K285" s="57">
        <v>-2.8776978417266199</v>
      </c>
    </row>
    <row r="286" spans="1:18" x14ac:dyDescent="0.3">
      <c r="A286" s="6" t="s">
        <v>440</v>
      </c>
      <c r="B286" s="7" t="s">
        <v>600</v>
      </c>
      <c r="C286" s="6" t="s">
        <v>601</v>
      </c>
      <c r="D286" s="8">
        <v>7028</v>
      </c>
      <c r="E286" s="9">
        <v>7330</v>
      </c>
      <c r="F286" s="10">
        <v>14358</v>
      </c>
      <c r="G286" s="9">
        <v>6961</v>
      </c>
      <c r="H286" s="10">
        <v>7297</v>
      </c>
      <c r="I286" s="11">
        <v>14258</v>
      </c>
      <c r="J286" s="10">
        <v>100</v>
      </c>
      <c r="K286" s="65">
        <v>0.70136063964090301</v>
      </c>
      <c r="L286" s="33"/>
      <c r="M286" s="33"/>
      <c r="N286" s="33"/>
      <c r="O286" s="31"/>
      <c r="P286" s="31"/>
      <c r="Q286" s="31"/>
      <c r="R286" s="31"/>
    </row>
    <row r="287" spans="1:18" x14ac:dyDescent="0.3">
      <c r="A287" s="6" t="s">
        <v>440</v>
      </c>
      <c r="B287" s="7" t="s">
        <v>602</v>
      </c>
      <c r="C287" s="6" t="s">
        <v>603</v>
      </c>
      <c r="D287" s="8">
        <v>416</v>
      </c>
      <c r="E287" s="9">
        <v>419</v>
      </c>
      <c r="F287" s="10">
        <v>835</v>
      </c>
      <c r="G287" s="9">
        <v>419</v>
      </c>
      <c r="H287" s="10">
        <v>413</v>
      </c>
      <c r="I287" s="11">
        <v>832</v>
      </c>
      <c r="J287" s="10">
        <v>3</v>
      </c>
      <c r="K287" s="57">
        <v>0.36057692307692302</v>
      </c>
    </row>
    <row r="288" spans="1:18" x14ac:dyDescent="0.3">
      <c r="A288" s="6" t="s">
        <v>440</v>
      </c>
      <c r="B288" s="7" t="s">
        <v>604</v>
      </c>
      <c r="C288" s="6" t="s">
        <v>605</v>
      </c>
      <c r="D288" s="8">
        <v>9854</v>
      </c>
      <c r="E288" s="9">
        <v>9863</v>
      </c>
      <c r="F288" s="10">
        <v>19717</v>
      </c>
      <c r="G288" s="9">
        <v>9756</v>
      </c>
      <c r="H288" s="10">
        <v>9799</v>
      </c>
      <c r="I288" s="11">
        <v>19555</v>
      </c>
      <c r="J288" s="10">
        <v>162</v>
      </c>
      <c r="K288" s="65">
        <v>0.82843262592687295</v>
      </c>
      <c r="L288" s="33"/>
      <c r="M288" s="33"/>
      <c r="N288" s="33"/>
      <c r="O288" s="31"/>
      <c r="P288" s="31"/>
      <c r="Q288" s="31"/>
      <c r="R288" s="31"/>
    </row>
    <row r="289" spans="1:18" x14ac:dyDescent="0.3">
      <c r="A289" s="6" t="s">
        <v>440</v>
      </c>
      <c r="B289" s="7" t="s">
        <v>606</v>
      </c>
      <c r="C289" s="6" t="s">
        <v>607</v>
      </c>
      <c r="D289" s="8">
        <v>1010</v>
      </c>
      <c r="E289" s="9">
        <v>1004</v>
      </c>
      <c r="F289" s="10">
        <v>2014</v>
      </c>
      <c r="G289" s="9">
        <v>1020</v>
      </c>
      <c r="H289" s="10">
        <v>1000</v>
      </c>
      <c r="I289" s="11">
        <v>2020</v>
      </c>
      <c r="J289" s="10">
        <v>-6</v>
      </c>
      <c r="K289" s="57">
        <v>-0.29702970297029702</v>
      </c>
    </row>
    <row r="290" spans="1:18" x14ac:dyDescent="0.3">
      <c r="A290" s="6" t="s">
        <v>440</v>
      </c>
      <c r="B290" s="7" t="s">
        <v>608</v>
      </c>
      <c r="C290" s="6" t="s">
        <v>609</v>
      </c>
      <c r="D290" s="8">
        <v>1113</v>
      </c>
      <c r="E290" s="9">
        <v>1157</v>
      </c>
      <c r="F290" s="10">
        <v>2270</v>
      </c>
      <c r="G290" s="9">
        <v>1118</v>
      </c>
      <c r="H290" s="10">
        <v>1161</v>
      </c>
      <c r="I290" s="11">
        <v>2279</v>
      </c>
      <c r="J290" s="10">
        <v>-9</v>
      </c>
      <c r="K290" s="65">
        <v>-0.394910048266784</v>
      </c>
      <c r="L290" s="33"/>
      <c r="M290" s="33"/>
      <c r="N290" s="33"/>
      <c r="O290" s="31"/>
      <c r="P290" s="31"/>
      <c r="Q290" s="31"/>
      <c r="R290" s="31"/>
    </row>
    <row r="291" spans="1:18" x14ac:dyDescent="0.3">
      <c r="A291" s="6" t="s">
        <v>440</v>
      </c>
      <c r="B291" s="7" t="s">
        <v>610</v>
      </c>
      <c r="C291" s="6" t="s">
        <v>611</v>
      </c>
      <c r="D291" s="8">
        <v>2562</v>
      </c>
      <c r="E291" s="9">
        <v>2629</v>
      </c>
      <c r="F291" s="10">
        <v>5191</v>
      </c>
      <c r="G291" s="9">
        <v>2563</v>
      </c>
      <c r="H291" s="10">
        <v>2612</v>
      </c>
      <c r="I291" s="11">
        <v>5175</v>
      </c>
      <c r="J291" s="10">
        <v>16</v>
      </c>
      <c r="K291" s="57">
        <v>0.30917874396135298</v>
      </c>
    </row>
    <row r="292" spans="1:18" x14ac:dyDescent="0.3">
      <c r="A292" s="6" t="s">
        <v>440</v>
      </c>
      <c r="B292" s="7" t="s">
        <v>612</v>
      </c>
      <c r="C292" s="6" t="s">
        <v>613</v>
      </c>
      <c r="D292" s="8">
        <v>1460</v>
      </c>
      <c r="E292" s="9">
        <v>1508</v>
      </c>
      <c r="F292" s="10">
        <v>2968</v>
      </c>
      <c r="G292" s="9">
        <v>1479</v>
      </c>
      <c r="H292" s="10">
        <v>1541</v>
      </c>
      <c r="I292" s="11">
        <v>3020</v>
      </c>
      <c r="J292" s="10">
        <v>-52</v>
      </c>
      <c r="K292" s="65">
        <v>-1.7218543046357599</v>
      </c>
      <c r="L292" s="33"/>
      <c r="M292" s="33"/>
      <c r="N292" s="33"/>
      <c r="O292" s="31"/>
      <c r="P292" s="31"/>
      <c r="Q292" s="31"/>
      <c r="R292" s="31"/>
    </row>
    <row r="293" spans="1:18" x14ac:dyDescent="0.3">
      <c r="A293" s="6" t="s">
        <v>440</v>
      </c>
      <c r="B293" s="7" t="s">
        <v>614</v>
      </c>
      <c r="C293" s="6" t="s">
        <v>615</v>
      </c>
      <c r="D293" s="8">
        <v>307</v>
      </c>
      <c r="E293" s="9">
        <v>336</v>
      </c>
      <c r="F293" s="10">
        <v>643</v>
      </c>
      <c r="G293" s="9">
        <v>320</v>
      </c>
      <c r="H293" s="10">
        <v>359</v>
      </c>
      <c r="I293" s="11">
        <v>679</v>
      </c>
      <c r="J293" s="10">
        <v>-36</v>
      </c>
      <c r="K293" s="57">
        <v>-5.3019145802651</v>
      </c>
    </row>
    <row r="294" spans="1:18" x14ac:dyDescent="0.3">
      <c r="A294" s="6" t="s">
        <v>440</v>
      </c>
      <c r="B294" s="7" t="s">
        <v>616</v>
      </c>
      <c r="C294" s="6" t="s">
        <v>617</v>
      </c>
      <c r="D294" s="8">
        <v>161</v>
      </c>
      <c r="E294" s="9">
        <v>148</v>
      </c>
      <c r="F294" s="10">
        <v>309</v>
      </c>
      <c r="G294" s="9">
        <v>169</v>
      </c>
      <c r="H294" s="10">
        <v>160</v>
      </c>
      <c r="I294" s="11">
        <v>329</v>
      </c>
      <c r="J294" s="10">
        <v>-20</v>
      </c>
      <c r="K294" s="65">
        <v>-6.0790273556230998</v>
      </c>
      <c r="L294" s="33"/>
      <c r="M294" s="33"/>
      <c r="N294" s="33"/>
      <c r="O294" s="31"/>
      <c r="P294" s="31"/>
      <c r="Q294" s="31"/>
      <c r="R294" s="31"/>
    </row>
    <row r="295" spans="1:18" x14ac:dyDescent="0.3">
      <c r="A295" s="6" t="s">
        <v>440</v>
      </c>
      <c r="B295" s="7" t="s">
        <v>618</v>
      </c>
      <c r="C295" s="6" t="s">
        <v>619</v>
      </c>
      <c r="D295" s="8">
        <v>1924</v>
      </c>
      <c r="E295" s="9">
        <v>1979</v>
      </c>
      <c r="F295" s="10">
        <v>3903</v>
      </c>
      <c r="G295" s="9">
        <v>1956</v>
      </c>
      <c r="H295" s="10">
        <v>1972</v>
      </c>
      <c r="I295" s="11">
        <v>3928</v>
      </c>
      <c r="J295" s="10">
        <v>-25</v>
      </c>
      <c r="K295" s="57">
        <v>-0.63645621181262702</v>
      </c>
    </row>
    <row r="296" spans="1:18" x14ac:dyDescent="0.3">
      <c r="A296" s="6" t="s">
        <v>440</v>
      </c>
      <c r="B296" s="7" t="s">
        <v>620</v>
      </c>
      <c r="C296" s="6" t="s">
        <v>621</v>
      </c>
      <c r="D296" s="8">
        <v>1424</v>
      </c>
      <c r="E296" s="9">
        <v>1476</v>
      </c>
      <c r="F296" s="10">
        <v>2900</v>
      </c>
      <c r="G296" s="9">
        <v>1442</v>
      </c>
      <c r="H296" s="10">
        <v>1503</v>
      </c>
      <c r="I296" s="11">
        <v>2945</v>
      </c>
      <c r="J296" s="10">
        <v>-45</v>
      </c>
      <c r="K296" s="65">
        <v>-1.5280135823429499</v>
      </c>
      <c r="L296" s="33"/>
      <c r="M296" s="33"/>
      <c r="N296" s="33"/>
      <c r="O296" s="31"/>
      <c r="P296" s="31"/>
      <c r="Q296" s="31"/>
      <c r="R296" s="31"/>
    </row>
    <row r="297" spans="1:18" x14ac:dyDescent="0.3">
      <c r="A297" s="6" t="s">
        <v>440</v>
      </c>
      <c r="B297" s="7" t="s">
        <v>622</v>
      </c>
      <c r="C297" s="6" t="s">
        <v>623</v>
      </c>
      <c r="D297" s="8">
        <v>840</v>
      </c>
      <c r="E297" s="9">
        <v>819</v>
      </c>
      <c r="F297" s="10">
        <v>1659</v>
      </c>
      <c r="G297" s="9">
        <v>831</v>
      </c>
      <c r="H297" s="10">
        <v>832</v>
      </c>
      <c r="I297" s="11">
        <v>1663</v>
      </c>
      <c r="J297" s="10">
        <v>-4</v>
      </c>
      <c r="K297" s="57">
        <v>-0.240529164161155</v>
      </c>
    </row>
    <row r="298" spans="1:18" x14ac:dyDescent="0.3">
      <c r="A298" s="6" t="s">
        <v>440</v>
      </c>
      <c r="B298" s="7" t="s">
        <v>624</v>
      </c>
      <c r="C298" s="6" t="s">
        <v>625</v>
      </c>
      <c r="D298" s="8">
        <v>336</v>
      </c>
      <c r="E298" s="9">
        <v>362</v>
      </c>
      <c r="F298" s="10">
        <v>698</v>
      </c>
      <c r="G298" s="9">
        <v>338</v>
      </c>
      <c r="H298" s="10">
        <v>379</v>
      </c>
      <c r="I298" s="11">
        <v>717</v>
      </c>
      <c r="J298" s="10">
        <v>-19</v>
      </c>
      <c r="K298" s="65">
        <v>-2.6499302649930301</v>
      </c>
      <c r="L298" s="33"/>
      <c r="M298" s="33"/>
      <c r="N298" s="33"/>
      <c r="O298" s="31"/>
      <c r="P298" s="31"/>
      <c r="Q298" s="31"/>
      <c r="R298" s="31"/>
    </row>
    <row r="299" spans="1:18" x14ac:dyDescent="0.3">
      <c r="A299" s="6" t="s">
        <v>440</v>
      </c>
      <c r="B299" s="7" t="s">
        <v>626</v>
      </c>
      <c r="C299" s="6" t="s">
        <v>627</v>
      </c>
      <c r="D299" s="8">
        <v>2092</v>
      </c>
      <c r="E299" s="9">
        <v>2124</v>
      </c>
      <c r="F299" s="10">
        <v>4216</v>
      </c>
      <c r="G299" s="9">
        <v>2092</v>
      </c>
      <c r="H299" s="10">
        <v>2114</v>
      </c>
      <c r="I299" s="11">
        <v>4206</v>
      </c>
      <c r="J299" s="10">
        <v>10</v>
      </c>
      <c r="K299" s="57">
        <v>0.237755587256301</v>
      </c>
    </row>
    <row r="300" spans="1:18" x14ac:dyDescent="0.3">
      <c r="A300" s="6" t="s">
        <v>440</v>
      </c>
      <c r="B300" s="7" t="s">
        <v>628</v>
      </c>
      <c r="C300" s="6" t="s">
        <v>629</v>
      </c>
      <c r="D300" s="8">
        <v>533</v>
      </c>
      <c r="E300" s="9">
        <v>592</v>
      </c>
      <c r="F300" s="10">
        <v>1125</v>
      </c>
      <c r="G300" s="9">
        <v>546</v>
      </c>
      <c r="H300" s="10">
        <v>606</v>
      </c>
      <c r="I300" s="11">
        <v>1152</v>
      </c>
      <c r="J300" s="10">
        <v>-27</v>
      </c>
      <c r="K300" s="65">
        <v>-2.34375</v>
      </c>
      <c r="L300" s="33"/>
      <c r="M300" s="33"/>
      <c r="N300" s="33"/>
      <c r="O300" s="31"/>
      <c r="P300" s="31"/>
      <c r="Q300" s="31"/>
      <c r="R300" s="31"/>
    </row>
    <row r="301" spans="1:18" x14ac:dyDescent="0.3">
      <c r="A301" s="6" t="s">
        <v>440</v>
      </c>
      <c r="B301" s="7" t="s">
        <v>630</v>
      </c>
      <c r="C301" s="6" t="s">
        <v>631</v>
      </c>
      <c r="D301" s="8">
        <v>852</v>
      </c>
      <c r="E301" s="9">
        <v>887</v>
      </c>
      <c r="F301" s="10">
        <v>1739</v>
      </c>
      <c r="G301" s="9">
        <v>844</v>
      </c>
      <c r="H301" s="10">
        <v>886</v>
      </c>
      <c r="I301" s="11">
        <v>1730</v>
      </c>
      <c r="J301" s="10">
        <v>9</v>
      </c>
      <c r="K301" s="57">
        <v>0.520231213872832</v>
      </c>
    </row>
    <row r="302" spans="1:18" x14ac:dyDescent="0.3">
      <c r="A302" s="6" t="s">
        <v>440</v>
      </c>
      <c r="B302" s="7" t="s">
        <v>632</v>
      </c>
      <c r="C302" s="6" t="s">
        <v>633</v>
      </c>
      <c r="D302" s="8">
        <v>161</v>
      </c>
      <c r="E302" s="9">
        <v>175</v>
      </c>
      <c r="F302" s="10">
        <v>336</v>
      </c>
      <c r="G302" s="9">
        <v>171</v>
      </c>
      <c r="H302" s="10">
        <v>186</v>
      </c>
      <c r="I302" s="11">
        <v>357</v>
      </c>
      <c r="J302" s="10">
        <v>-21</v>
      </c>
      <c r="K302" s="65">
        <v>-5.8823529411764701</v>
      </c>
      <c r="L302" s="33"/>
      <c r="M302" s="33"/>
      <c r="N302" s="33"/>
      <c r="O302" s="31"/>
      <c r="P302" s="31"/>
      <c r="Q302" s="31"/>
      <c r="R302" s="31"/>
    </row>
    <row r="303" spans="1:18" x14ac:dyDescent="0.3">
      <c r="A303" s="6" t="s">
        <v>440</v>
      </c>
      <c r="B303" s="7" t="s">
        <v>634</v>
      </c>
      <c r="C303" s="6" t="s">
        <v>635</v>
      </c>
      <c r="D303" s="8">
        <v>752</v>
      </c>
      <c r="E303" s="9">
        <v>764</v>
      </c>
      <c r="F303" s="10">
        <v>1516</v>
      </c>
      <c r="G303" s="9">
        <v>747</v>
      </c>
      <c r="H303" s="10">
        <v>779</v>
      </c>
      <c r="I303" s="11">
        <v>1526</v>
      </c>
      <c r="J303" s="10">
        <v>-10</v>
      </c>
      <c r="K303" s="57">
        <v>-0.65530799475753598</v>
      </c>
    </row>
    <row r="304" spans="1:18" x14ac:dyDescent="0.3">
      <c r="A304" s="6" t="s">
        <v>440</v>
      </c>
      <c r="B304" s="7" t="s">
        <v>636</v>
      </c>
      <c r="C304" s="6" t="s">
        <v>637</v>
      </c>
      <c r="D304" s="8">
        <v>19898</v>
      </c>
      <c r="E304" s="9">
        <v>20868</v>
      </c>
      <c r="F304" s="10">
        <v>40766</v>
      </c>
      <c r="G304" s="9">
        <v>19799</v>
      </c>
      <c r="H304" s="10">
        <v>20766</v>
      </c>
      <c r="I304" s="11">
        <v>40565</v>
      </c>
      <c r="J304" s="10">
        <v>201</v>
      </c>
      <c r="K304" s="65">
        <v>0.49550104770122</v>
      </c>
      <c r="L304" s="33"/>
      <c r="M304" s="33"/>
      <c r="N304" s="33"/>
      <c r="O304" s="31"/>
      <c r="P304" s="31"/>
      <c r="Q304" s="31"/>
      <c r="R304" s="31"/>
    </row>
    <row r="305" spans="1:18" x14ac:dyDescent="0.3">
      <c r="A305" s="6" t="s">
        <v>440</v>
      </c>
      <c r="B305" s="7" t="s">
        <v>638</v>
      </c>
      <c r="C305" s="6" t="s">
        <v>639</v>
      </c>
      <c r="D305" s="8">
        <v>449</v>
      </c>
      <c r="E305" s="9">
        <v>445</v>
      </c>
      <c r="F305" s="10">
        <v>894</v>
      </c>
      <c r="G305" s="9">
        <v>451</v>
      </c>
      <c r="H305" s="10">
        <v>446</v>
      </c>
      <c r="I305" s="11">
        <v>897</v>
      </c>
      <c r="J305" s="10">
        <v>-3</v>
      </c>
      <c r="K305" s="57">
        <v>-0.334448160535117</v>
      </c>
    </row>
    <row r="306" spans="1:18" x14ac:dyDescent="0.3">
      <c r="A306" s="6" t="s">
        <v>440</v>
      </c>
      <c r="B306" s="7" t="s">
        <v>640</v>
      </c>
      <c r="C306" s="6" t="s">
        <v>641</v>
      </c>
      <c r="D306" s="8">
        <v>1070</v>
      </c>
      <c r="E306" s="9">
        <v>1093</v>
      </c>
      <c r="F306" s="10">
        <v>2163</v>
      </c>
      <c r="G306" s="9">
        <v>1084</v>
      </c>
      <c r="H306" s="10">
        <v>1088</v>
      </c>
      <c r="I306" s="11">
        <v>2172</v>
      </c>
      <c r="J306" s="10">
        <v>-9</v>
      </c>
      <c r="K306" s="65">
        <v>-0.41436464088397801</v>
      </c>
      <c r="L306" s="33"/>
      <c r="M306" s="33"/>
      <c r="N306" s="33"/>
      <c r="O306" s="31"/>
      <c r="P306" s="31"/>
      <c r="Q306" s="31"/>
      <c r="R306" s="31"/>
    </row>
    <row r="307" spans="1:18" x14ac:dyDescent="0.3">
      <c r="A307" s="6" t="s">
        <v>440</v>
      </c>
      <c r="B307" s="7" t="s">
        <v>642</v>
      </c>
      <c r="C307" s="6" t="s">
        <v>643</v>
      </c>
      <c r="D307" s="8">
        <v>569</v>
      </c>
      <c r="E307" s="9">
        <v>574</v>
      </c>
      <c r="F307" s="10">
        <v>1143</v>
      </c>
      <c r="G307" s="9">
        <v>563</v>
      </c>
      <c r="H307" s="10">
        <v>557</v>
      </c>
      <c r="I307" s="11">
        <v>1120</v>
      </c>
      <c r="J307" s="10">
        <v>23</v>
      </c>
      <c r="K307" s="57">
        <v>2.0535714285714302</v>
      </c>
    </row>
    <row r="308" spans="1:18" x14ac:dyDescent="0.3">
      <c r="A308" s="6" t="s">
        <v>440</v>
      </c>
      <c r="B308" s="7" t="s">
        <v>644</v>
      </c>
      <c r="C308" s="6" t="s">
        <v>645</v>
      </c>
      <c r="D308" s="8">
        <v>62</v>
      </c>
      <c r="E308" s="9">
        <v>67</v>
      </c>
      <c r="F308" s="10">
        <v>129</v>
      </c>
      <c r="G308" s="9">
        <v>62</v>
      </c>
      <c r="H308" s="10">
        <v>68</v>
      </c>
      <c r="I308" s="11">
        <v>130</v>
      </c>
      <c r="J308" s="10">
        <v>-1</v>
      </c>
      <c r="K308" s="65">
        <v>-0.76923076923076905</v>
      </c>
      <c r="L308" s="33"/>
      <c r="M308" s="33"/>
      <c r="N308" s="33"/>
      <c r="O308" s="31"/>
      <c r="P308" s="31"/>
      <c r="Q308" s="31"/>
      <c r="R308" s="31"/>
    </row>
    <row r="309" spans="1:18" x14ac:dyDescent="0.3">
      <c r="A309" s="83" t="s">
        <v>440</v>
      </c>
      <c r="B309" s="84" t="s">
        <v>646</v>
      </c>
      <c r="C309" s="83" t="s">
        <v>647</v>
      </c>
      <c r="D309" s="85">
        <v>63</v>
      </c>
      <c r="E309" s="86">
        <v>56</v>
      </c>
      <c r="F309" s="87">
        <v>119</v>
      </c>
      <c r="G309" s="86">
        <v>65</v>
      </c>
      <c r="H309" s="87">
        <v>59</v>
      </c>
      <c r="I309" s="90">
        <v>124</v>
      </c>
      <c r="J309" s="87">
        <v>-5</v>
      </c>
      <c r="K309" s="88">
        <v>-4.0322580645161299</v>
      </c>
    </row>
  </sheetData>
  <mergeCells count="8">
    <mergeCell ref="B3:B4"/>
    <mergeCell ref="A3:A4"/>
    <mergeCell ref="O5:P5"/>
    <mergeCell ref="Q5:R5"/>
    <mergeCell ref="J3:K3"/>
    <mergeCell ref="C3:C4"/>
    <mergeCell ref="D3:F3"/>
    <mergeCell ref="G3:I3"/>
  </mergeCells>
  <hyperlinks>
    <hyperlink ref="A1" location="Indice!A1" display="INDICE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5">
    <tabColor theme="5"/>
  </sheetPr>
  <dimension ref="A1:AF309"/>
  <sheetViews>
    <sheetView zoomScale="70" zoomScaleNormal="70" workbookViewId="0">
      <selection activeCell="I38" sqref="I38:I39"/>
    </sheetView>
  </sheetViews>
  <sheetFormatPr defaultRowHeight="14.4" x14ac:dyDescent="0.3"/>
  <cols>
    <col min="3" max="3" width="15" customWidth="1"/>
    <col min="5" max="5" width="12.33203125" customWidth="1"/>
    <col min="26" max="26" width="8.88671875" customWidth="1"/>
  </cols>
  <sheetData>
    <row r="1" spans="1:32" x14ac:dyDescent="0.3">
      <c r="A1" s="16" t="s">
        <v>27</v>
      </c>
      <c r="C1" s="48" t="s">
        <v>660</v>
      </c>
    </row>
    <row r="2" spans="1:32" x14ac:dyDescent="0.3">
      <c r="A2" s="28" t="s">
        <v>650</v>
      </c>
      <c r="B2" s="28"/>
      <c r="C2" s="28"/>
      <c r="D2" s="28"/>
      <c r="E2" s="28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12"/>
    </row>
    <row r="3" spans="1:32" ht="53.1" customHeight="1" x14ac:dyDescent="0.3">
      <c r="A3" s="111" t="s">
        <v>651</v>
      </c>
      <c r="B3" s="117" t="s">
        <v>30</v>
      </c>
      <c r="C3" s="117" t="s">
        <v>31</v>
      </c>
      <c r="D3" s="117" t="s">
        <v>661</v>
      </c>
      <c r="E3" s="117" t="s">
        <v>662</v>
      </c>
      <c r="F3" s="118" t="s">
        <v>663</v>
      </c>
      <c r="G3" s="118"/>
      <c r="H3" s="118"/>
      <c r="I3" s="118"/>
      <c r="J3" s="118"/>
      <c r="K3" s="118"/>
      <c r="L3" s="118"/>
      <c r="M3" s="118"/>
      <c r="N3" s="118"/>
      <c r="O3" s="118"/>
      <c r="P3" s="118"/>
      <c r="Q3" s="118"/>
      <c r="R3" s="118"/>
      <c r="S3" s="118"/>
      <c r="T3" s="118"/>
      <c r="U3" s="118"/>
      <c r="V3" s="118"/>
      <c r="W3" s="118"/>
      <c r="X3" s="118"/>
      <c r="Y3" s="118"/>
      <c r="Z3" s="118"/>
      <c r="AA3" s="118"/>
      <c r="AB3" s="116" t="s">
        <v>664</v>
      </c>
      <c r="AC3" s="116"/>
      <c r="AD3" s="116"/>
      <c r="AE3" s="116"/>
      <c r="AF3" s="116"/>
    </row>
    <row r="4" spans="1:32" x14ac:dyDescent="0.3">
      <c r="A4" s="111"/>
      <c r="B4" s="117"/>
      <c r="C4" s="117"/>
      <c r="D4" s="117"/>
      <c r="E4" s="117"/>
      <c r="F4" s="64" t="s">
        <v>665</v>
      </c>
      <c r="G4" s="73" t="s">
        <v>666</v>
      </c>
      <c r="H4" s="64" t="s">
        <v>667</v>
      </c>
      <c r="I4" s="64" t="s">
        <v>668</v>
      </c>
      <c r="J4" s="64" t="s">
        <v>669</v>
      </c>
      <c r="K4" s="64" t="s">
        <v>670</v>
      </c>
      <c r="L4" s="64" t="s">
        <v>671</v>
      </c>
      <c r="M4" s="64" t="s">
        <v>672</v>
      </c>
      <c r="N4" s="64" t="s">
        <v>673</v>
      </c>
      <c r="O4" s="64" t="s">
        <v>674</v>
      </c>
      <c r="P4" s="64" t="s">
        <v>675</v>
      </c>
      <c r="Q4" s="64" t="s">
        <v>676</v>
      </c>
      <c r="R4" s="64" t="s">
        <v>677</v>
      </c>
      <c r="S4" s="64" t="s">
        <v>678</v>
      </c>
      <c r="T4" s="64" t="s">
        <v>679</v>
      </c>
      <c r="U4" s="64" t="s">
        <v>680</v>
      </c>
      <c r="V4" s="64" t="s">
        <v>681</v>
      </c>
      <c r="W4" s="64" t="s">
        <v>682</v>
      </c>
      <c r="X4" s="64" t="s">
        <v>683</v>
      </c>
      <c r="Y4" s="64" t="s">
        <v>684</v>
      </c>
      <c r="Z4" s="64" t="s">
        <v>685</v>
      </c>
      <c r="AA4" s="64" t="s">
        <v>686</v>
      </c>
      <c r="AB4" s="64" t="s">
        <v>687</v>
      </c>
      <c r="AC4" s="73" t="s">
        <v>688</v>
      </c>
      <c r="AD4" s="74" t="s">
        <v>689</v>
      </c>
      <c r="AE4" s="75" t="s">
        <v>690</v>
      </c>
      <c r="AF4" s="74" t="s">
        <v>691</v>
      </c>
    </row>
    <row r="5" spans="1:32" x14ac:dyDescent="0.3">
      <c r="A5" s="6" t="s">
        <v>38</v>
      </c>
      <c r="B5" s="7" t="s">
        <v>39</v>
      </c>
      <c r="C5" s="6" t="s">
        <v>40</v>
      </c>
      <c r="D5" s="13" t="s">
        <v>692</v>
      </c>
      <c r="E5" s="11" t="s">
        <v>693</v>
      </c>
      <c r="F5" s="13">
        <v>6</v>
      </c>
      <c r="G5" s="11">
        <v>6</v>
      </c>
      <c r="H5" s="13">
        <v>5</v>
      </c>
      <c r="I5" s="11">
        <v>5</v>
      </c>
      <c r="J5" s="13">
        <v>10</v>
      </c>
      <c r="K5" s="11">
        <v>12</v>
      </c>
      <c r="L5" s="13">
        <v>16</v>
      </c>
      <c r="M5" s="11">
        <v>6</v>
      </c>
      <c r="N5" s="13">
        <v>10</v>
      </c>
      <c r="O5" s="11">
        <v>16</v>
      </c>
      <c r="P5" s="13">
        <v>19</v>
      </c>
      <c r="Q5" s="11">
        <v>27</v>
      </c>
      <c r="R5" s="13">
        <v>28</v>
      </c>
      <c r="S5" s="11">
        <v>15</v>
      </c>
      <c r="T5" s="13">
        <v>18</v>
      </c>
      <c r="U5" s="11">
        <v>17</v>
      </c>
      <c r="V5" s="13">
        <v>14</v>
      </c>
      <c r="W5" s="11">
        <v>19</v>
      </c>
      <c r="X5" s="13">
        <v>11</v>
      </c>
      <c r="Y5" s="11">
        <v>3</v>
      </c>
      <c r="Z5" s="13">
        <v>0</v>
      </c>
      <c r="AA5" s="14">
        <v>263</v>
      </c>
      <c r="AB5" s="13">
        <v>2</v>
      </c>
      <c r="AC5" s="11">
        <v>6</v>
      </c>
      <c r="AD5" s="13">
        <v>6</v>
      </c>
      <c r="AE5" s="11">
        <v>3</v>
      </c>
      <c r="AF5" s="13">
        <v>2</v>
      </c>
    </row>
    <row r="6" spans="1:32" x14ac:dyDescent="0.3">
      <c r="A6" s="6" t="s">
        <v>38</v>
      </c>
      <c r="B6" s="7" t="s">
        <v>41</v>
      </c>
      <c r="C6" s="6" t="s">
        <v>42</v>
      </c>
      <c r="D6" s="13" t="s">
        <v>694</v>
      </c>
      <c r="E6" s="11" t="s">
        <v>693</v>
      </c>
      <c r="F6" s="13">
        <v>46</v>
      </c>
      <c r="G6" s="11">
        <v>63</v>
      </c>
      <c r="H6" s="13">
        <v>58</v>
      </c>
      <c r="I6" s="11">
        <v>54</v>
      </c>
      <c r="J6" s="13">
        <v>56</v>
      </c>
      <c r="K6" s="11">
        <v>66</v>
      </c>
      <c r="L6" s="13">
        <v>71</v>
      </c>
      <c r="M6" s="11">
        <v>97</v>
      </c>
      <c r="N6" s="13">
        <v>109</v>
      </c>
      <c r="O6" s="11">
        <v>93</v>
      </c>
      <c r="P6" s="13">
        <v>86</v>
      </c>
      <c r="Q6" s="11">
        <v>98</v>
      </c>
      <c r="R6" s="13">
        <v>115</v>
      </c>
      <c r="S6" s="11">
        <v>124</v>
      </c>
      <c r="T6" s="13">
        <v>89</v>
      </c>
      <c r="U6" s="11">
        <v>51</v>
      </c>
      <c r="V6" s="13">
        <v>56</v>
      </c>
      <c r="W6" s="11">
        <v>50</v>
      </c>
      <c r="X6" s="13">
        <v>18</v>
      </c>
      <c r="Y6" s="11">
        <v>6</v>
      </c>
      <c r="Z6" s="13">
        <v>0</v>
      </c>
      <c r="AA6" s="14">
        <v>1406</v>
      </c>
      <c r="AB6" s="13">
        <v>26</v>
      </c>
      <c r="AC6" s="11">
        <v>32</v>
      </c>
      <c r="AD6" s="13">
        <v>83</v>
      </c>
      <c r="AE6" s="11">
        <v>26</v>
      </c>
      <c r="AF6" s="13">
        <v>24</v>
      </c>
    </row>
    <row r="7" spans="1:32" x14ac:dyDescent="0.3">
      <c r="A7" s="6" t="s">
        <v>38</v>
      </c>
      <c r="B7" s="7" t="s">
        <v>43</v>
      </c>
      <c r="C7" s="6" t="s">
        <v>44</v>
      </c>
      <c r="D7" s="13" t="s">
        <v>692</v>
      </c>
      <c r="E7" s="11" t="s">
        <v>693</v>
      </c>
      <c r="F7" s="13">
        <v>16</v>
      </c>
      <c r="G7" s="11">
        <v>24</v>
      </c>
      <c r="H7" s="13">
        <v>20</v>
      </c>
      <c r="I7" s="11">
        <v>28</v>
      </c>
      <c r="J7" s="13">
        <v>58</v>
      </c>
      <c r="K7" s="11">
        <v>68</v>
      </c>
      <c r="L7" s="13">
        <v>63</v>
      </c>
      <c r="M7" s="11">
        <v>52</v>
      </c>
      <c r="N7" s="13">
        <v>65</v>
      </c>
      <c r="O7" s="11">
        <v>63</v>
      </c>
      <c r="P7" s="13">
        <v>85</v>
      </c>
      <c r="Q7" s="11">
        <v>92</v>
      </c>
      <c r="R7" s="13">
        <v>67</v>
      </c>
      <c r="S7" s="11">
        <v>87</v>
      </c>
      <c r="T7" s="13">
        <v>53</v>
      </c>
      <c r="U7" s="11">
        <v>32</v>
      </c>
      <c r="V7" s="13">
        <v>25</v>
      </c>
      <c r="W7" s="11">
        <v>21</v>
      </c>
      <c r="X7" s="13">
        <v>18</v>
      </c>
      <c r="Y7" s="11">
        <v>5</v>
      </c>
      <c r="Z7" s="13">
        <v>1</v>
      </c>
      <c r="AA7" s="14">
        <v>943</v>
      </c>
      <c r="AB7" s="13">
        <v>9</v>
      </c>
      <c r="AC7" s="11">
        <v>10</v>
      </c>
      <c r="AD7" s="13">
        <v>29</v>
      </c>
      <c r="AE7" s="11">
        <v>12</v>
      </c>
      <c r="AF7" s="13">
        <v>14</v>
      </c>
    </row>
    <row r="8" spans="1:32" x14ac:dyDescent="0.3">
      <c r="A8" s="6" t="s">
        <v>38</v>
      </c>
      <c r="B8" s="7" t="s">
        <v>45</v>
      </c>
      <c r="C8" s="6" t="s">
        <v>46</v>
      </c>
      <c r="D8" s="13" t="s">
        <v>692</v>
      </c>
      <c r="E8" s="11" t="s">
        <v>693</v>
      </c>
      <c r="F8" s="13">
        <v>9</v>
      </c>
      <c r="G8" s="11">
        <v>6</v>
      </c>
      <c r="H8" s="13">
        <v>5</v>
      </c>
      <c r="I8" s="11">
        <v>13</v>
      </c>
      <c r="J8" s="13">
        <v>13</v>
      </c>
      <c r="K8" s="11">
        <v>19</v>
      </c>
      <c r="L8" s="13">
        <v>15</v>
      </c>
      <c r="M8" s="11">
        <v>21</v>
      </c>
      <c r="N8" s="13">
        <v>19</v>
      </c>
      <c r="O8" s="11">
        <v>23</v>
      </c>
      <c r="P8" s="13">
        <v>30</v>
      </c>
      <c r="Q8" s="11">
        <v>20</v>
      </c>
      <c r="R8" s="13">
        <v>23</v>
      </c>
      <c r="S8" s="11">
        <v>27</v>
      </c>
      <c r="T8" s="13">
        <v>17</v>
      </c>
      <c r="U8" s="11">
        <v>19</v>
      </c>
      <c r="V8" s="13">
        <v>18</v>
      </c>
      <c r="W8" s="11">
        <v>7</v>
      </c>
      <c r="X8" s="13">
        <v>7</v>
      </c>
      <c r="Y8" s="11">
        <v>2</v>
      </c>
      <c r="Z8" s="13">
        <v>0</v>
      </c>
      <c r="AA8" s="14">
        <v>313</v>
      </c>
      <c r="AB8" s="13">
        <v>6</v>
      </c>
      <c r="AC8" s="11">
        <v>4</v>
      </c>
      <c r="AD8" s="13">
        <v>6</v>
      </c>
      <c r="AE8" s="11">
        <v>4</v>
      </c>
      <c r="AF8" s="13">
        <v>5</v>
      </c>
    </row>
    <row r="9" spans="1:32" x14ac:dyDescent="0.3">
      <c r="A9" s="6" t="s">
        <v>38</v>
      </c>
      <c r="B9" s="7" t="s">
        <v>47</v>
      </c>
      <c r="C9" s="6" t="s">
        <v>48</v>
      </c>
      <c r="D9" s="13" t="s">
        <v>694</v>
      </c>
      <c r="E9" s="11" t="s">
        <v>693</v>
      </c>
      <c r="F9" s="13">
        <v>40</v>
      </c>
      <c r="G9" s="11">
        <v>33</v>
      </c>
      <c r="H9" s="13">
        <v>40</v>
      </c>
      <c r="I9" s="11">
        <v>50</v>
      </c>
      <c r="J9" s="13">
        <v>46</v>
      </c>
      <c r="K9" s="11">
        <v>59</v>
      </c>
      <c r="L9" s="13">
        <v>56</v>
      </c>
      <c r="M9" s="11">
        <v>60</v>
      </c>
      <c r="N9" s="13">
        <v>67</v>
      </c>
      <c r="O9" s="11">
        <v>95</v>
      </c>
      <c r="P9" s="13">
        <v>108</v>
      </c>
      <c r="Q9" s="11">
        <v>93</v>
      </c>
      <c r="R9" s="13">
        <v>78</v>
      </c>
      <c r="S9" s="11">
        <v>71</v>
      </c>
      <c r="T9" s="13">
        <v>50</v>
      </c>
      <c r="U9" s="11">
        <v>41</v>
      </c>
      <c r="V9" s="13">
        <v>51</v>
      </c>
      <c r="W9" s="11">
        <v>46</v>
      </c>
      <c r="X9" s="13">
        <v>15</v>
      </c>
      <c r="Y9" s="11">
        <v>5</v>
      </c>
      <c r="Z9" s="13">
        <v>1</v>
      </c>
      <c r="AA9" s="14">
        <v>1105</v>
      </c>
      <c r="AB9" s="13">
        <v>22</v>
      </c>
      <c r="AC9" s="11">
        <v>23</v>
      </c>
      <c r="AD9" s="13">
        <v>41</v>
      </c>
      <c r="AE9" s="11">
        <v>27</v>
      </c>
      <c r="AF9" s="13">
        <v>31</v>
      </c>
    </row>
    <row r="10" spans="1:32" x14ac:dyDescent="0.3">
      <c r="A10" s="6" t="s">
        <v>38</v>
      </c>
      <c r="B10" s="7" t="s">
        <v>49</v>
      </c>
      <c r="C10" s="6" t="s">
        <v>50</v>
      </c>
      <c r="D10" s="13" t="s">
        <v>695</v>
      </c>
      <c r="E10" s="11" t="s">
        <v>693</v>
      </c>
      <c r="F10" s="13">
        <v>1411</v>
      </c>
      <c r="G10" s="11">
        <v>1799</v>
      </c>
      <c r="H10" s="13">
        <v>2093</v>
      </c>
      <c r="I10" s="11">
        <v>1976</v>
      </c>
      <c r="J10" s="13">
        <v>1931</v>
      </c>
      <c r="K10" s="11">
        <v>2002</v>
      </c>
      <c r="L10" s="13">
        <v>2195</v>
      </c>
      <c r="M10" s="11">
        <v>2368</v>
      </c>
      <c r="N10" s="13">
        <v>2908</v>
      </c>
      <c r="O10" s="11">
        <v>3216</v>
      </c>
      <c r="P10" s="13">
        <v>3264</v>
      </c>
      <c r="Q10" s="11">
        <v>3275</v>
      </c>
      <c r="R10" s="13">
        <v>3105</v>
      </c>
      <c r="S10" s="11">
        <v>2743</v>
      </c>
      <c r="T10" s="13">
        <v>2199</v>
      </c>
      <c r="U10" s="11">
        <v>1653</v>
      </c>
      <c r="V10" s="13">
        <v>1285</v>
      </c>
      <c r="W10" s="11">
        <v>833</v>
      </c>
      <c r="X10" s="13">
        <v>430</v>
      </c>
      <c r="Y10" s="11">
        <v>109</v>
      </c>
      <c r="Z10" s="13">
        <v>11</v>
      </c>
      <c r="AA10" s="14">
        <v>40806</v>
      </c>
      <c r="AB10" s="13">
        <v>805</v>
      </c>
      <c r="AC10" s="11">
        <v>941</v>
      </c>
      <c r="AD10" s="13">
        <v>2313</v>
      </c>
      <c r="AE10" s="11">
        <v>1244</v>
      </c>
      <c r="AF10" s="13">
        <v>1186</v>
      </c>
    </row>
    <row r="11" spans="1:32" x14ac:dyDescent="0.3">
      <c r="A11" s="6" t="s">
        <v>38</v>
      </c>
      <c r="B11" s="7" t="s">
        <v>51</v>
      </c>
      <c r="C11" s="6" t="s">
        <v>52</v>
      </c>
      <c r="D11" s="13" t="s">
        <v>694</v>
      </c>
      <c r="E11" s="11" t="s">
        <v>693</v>
      </c>
      <c r="F11" s="13">
        <v>125</v>
      </c>
      <c r="G11" s="11">
        <v>128</v>
      </c>
      <c r="H11" s="13">
        <v>148</v>
      </c>
      <c r="I11" s="11">
        <v>129</v>
      </c>
      <c r="J11" s="13">
        <v>152</v>
      </c>
      <c r="K11" s="11">
        <v>166</v>
      </c>
      <c r="L11" s="13">
        <v>182</v>
      </c>
      <c r="M11" s="11">
        <v>225</v>
      </c>
      <c r="N11" s="13">
        <v>202</v>
      </c>
      <c r="O11" s="11">
        <v>226</v>
      </c>
      <c r="P11" s="13">
        <v>247</v>
      </c>
      <c r="Q11" s="11">
        <v>267</v>
      </c>
      <c r="R11" s="13">
        <v>261</v>
      </c>
      <c r="S11" s="11">
        <v>222</v>
      </c>
      <c r="T11" s="13">
        <v>210</v>
      </c>
      <c r="U11" s="11">
        <v>133</v>
      </c>
      <c r="V11" s="13">
        <v>106</v>
      </c>
      <c r="W11" s="11">
        <v>90</v>
      </c>
      <c r="X11" s="13">
        <v>43</v>
      </c>
      <c r="Y11" s="11">
        <v>10</v>
      </c>
      <c r="Z11" s="13">
        <v>4</v>
      </c>
      <c r="AA11" s="14">
        <v>3276</v>
      </c>
      <c r="AB11" s="13">
        <v>74</v>
      </c>
      <c r="AC11" s="11">
        <v>76</v>
      </c>
      <c r="AD11" s="13">
        <v>151</v>
      </c>
      <c r="AE11" s="11">
        <v>100</v>
      </c>
      <c r="AF11" s="13">
        <v>75</v>
      </c>
    </row>
    <row r="12" spans="1:32" x14ac:dyDescent="0.3">
      <c r="A12" s="6" t="s">
        <v>38</v>
      </c>
      <c r="B12" s="7" t="s">
        <v>53</v>
      </c>
      <c r="C12" s="6" t="s">
        <v>54</v>
      </c>
      <c r="D12" s="13" t="s">
        <v>692</v>
      </c>
      <c r="E12" s="11" t="s">
        <v>693</v>
      </c>
      <c r="F12" s="13">
        <v>17</v>
      </c>
      <c r="G12" s="11">
        <v>20</v>
      </c>
      <c r="H12" s="13">
        <v>24</v>
      </c>
      <c r="I12" s="11">
        <v>22</v>
      </c>
      <c r="J12" s="13">
        <v>21</v>
      </c>
      <c r="K12" s="11">
        <v>37</v>
      </c>
      <c r="L12" s="13">
        <v>27</v>
      </c>
      <c r="M12" s="11">
        <v>33</v>
      </c>
      <c r="N12" s="13">
        <v>42</v>
      </c>
      <c r="O12" s="11">
        <v>48</v>
      </c>
      <c r="P12" s="13">
        <v>40</v>
      </c>
      <c r="Q12" s="11">
        <v>45</v>
      </c>
      <c r="R12" s="13">
        <v>42</v>
      </c>
      <c r="S12" s="11">
        <v>49</v>
      </c>
      <c r="T12" s="13">
        <v>45</v>
      </c>
      <c r="U12" s="11">
        <v>38</v>
      </c>
      <c r="V12" s="13">
        <v>23</v>
      </c>
      <c r="W12" s="11">
        <v>21</v>
      </c>
      <c r="X12" s="13">
        <v>16</v>
      </c>
      <c r="Y12" s="11">
        <v>3</v>
      </c>
      <c r="Z12" s="13">
        <v>1</v>
      </c>
      <c r="AA12" s="14">
        <v>614</v>
      </c>
      <c r="AB12" s="13">
        <v>11</v>
      </c>
      <c r="AC12" s="11">
        <v>8</v>
      </c>
      <c r="AD12" s="13">
        <v>28</v>
      </c>
      <c r="AE12" s="11">
        <v>14</v>
      </c>
      <c r="AF12" s="13">
        <v>12</v>
      </c>
    </row>
    <row r="13" spans="1:32" x14ac:dyDescent="0.3">
      <c r="A13" s="6" t="s">
        <v>38</v>
      </c>
      <c r="B13" s="7" t="s">
        <v>55</v>
      </c>
      <c r="C13" s="6" t="s">
        <v>56</v>
      </c>
      <c r="D13" s="13" t="s">
        <v>694</v>
      </c>
      <c r="E13" s="11" t="s">
        <v>693</v>
      </c>
      <c r="F13" s="13">
        <v>63</v>
      </c>
      <c r="G13" s="11">
        <v>72</v>
      </c>
      <c r="H13" s="13">
        <v>77</v>
      </c>
      <c r="I13" s="11">
        <v>57</v>
      </c>
      <c r="J13" s="13">
        <v>70</v>
      </c>
      <c r="K13" s="11">
        <v>77</v>
      </c>
      <c r="L13" s="13">
        <v>101</v>
      </c>
      <c r="M13" s="11">
        <v>103</v>
      </c>
      <c r="N13" s="13">
        <v>115</v>
      </c>
      <c r="O13" s="11">
        <v>105</v>
      </c>
      <c r="P13" s="13">
        <v>95</v>
      </c>
      <c r="Q13" s="11">
        <v>126</v>
      </c>
      <c r="R13" s="13">
        <v>142</v>
      </c>
      <c r="S13" s="11">
        <v>138</v>
      </c>
      <c r="T13" s="13">
        <v>102</v>
      </c>
      <c r="U13" s="11">
        <v>66</v>
      </c>
      <c r="V13" s="13">
        <v>65</v>
      </c>
      <c r="W13" s="11">
        <v>50</v>
      </c>
      <c r="X13" s="13">
        <v>25</v>
      </c>
      <c r="Y13" s="11">
        <v>8</v>
      </c>
      <c r="Z13" s="13">
        <v>2</v>
      </c>
      <c r="AA13" s="14">
        <v>1659</v>
      </c>
      <c r="AB13" s="13">
        <v>35</v>
      </c>
      <c r="AC13" s="11">
        <v>41</v>
      </c>
      <c r="AD13" s="13">
        <v>87</v>
      </c>
      <c r="AE13" s="11">
        <v>49</v>
      </c>
      <c r="AF13" s="13">
        <v>35</v>
      </c>
    </row>
    <row r="14" spans="1:32" x14ac:dyDescent="0.3">
      <c r="A14" s="6" t="s">
        <v>38</v>
      </c>
      <c r="B14" s="7" t="s">
        <v>57</v>
      </c>
      <c r="C14" s="6" t="s">
        <v>58</v>
      </c>
      <c r="D14" s="13" t="s">
        <v>692</v>
      </c>
      <c r="E14" s="11" t="s">
        <v>693</v>
      </c>
      <c r="F14" s="13">
        <v>24</v>
      </c>
      <c r="G14" s="11">
        <v>22</v>
      </c>
      <c r="H14" s="13">
        <v>21</v>
      </c>
      <c r="I14" s="11">
        <v>29</v>
      </c>
      <c r="J14" s="13">
        <v>37</v>
      </c>
      <c r="K14" s="11">
        <v>26</v>
      </c>
      <c r="L14" s="13">
        <v>31</v>
      </c>
      <c r="M14" s="11">
        <v>34</v>
      </c>
      <c r="N14" s="13">
        <v>41</v>
      </c>
      <c r="O14" s="11">
        <v>39</v>
      </c>
      <c r="P14" s="13">
        <v>49</v>
      </c>
      <c r="Q14" s="11">
        <v>62</v>
      </c>
      <c r="R14" s="13">
        <v>49</v>
      </c>
      <c r="S14" s="11">
        <v>60</v>
      </c>
      <c r="T14" s="13">
        <v>58</v>
      </c>
      <c r="U14" s="11">
        <v>36</v>
      </c>
      <c r="V14" s="13">
        <v>42</v>
      </c>
      <c r="W14" s="11">
        <v>21</v>
      </c>
      <c r="X14" s="13">
        <v>21</v>
      </c>
      <c r="Y14" s="11">
        <v>4</v>
      </c>
      <c r="Z14" s="13">
        <v>1</v>
      </c>
      <c r="AA14" s="14">
        <v>707</v>
      </c>
      <c r="AB14" s="13">
        <v>11</v>
      </c>
      <c r="AC14" s="11">
        <v>16</v>
      </c>
      <c r="AD14" s="13">
        <v>24</v>
      </c>
      <c r="AE14" s="11">
        <v>16</v>
      </c>
      <c r="AF14" s="13">
        <v>13</v>
      </c>
    </row>
    <row r="15" spans="1:32" x14ac:dyDescent="0.3">
      <c r="A15" s="6" t="s">
        <v>38</v>
      </c>
      <c r="B15" s="7" t="s">
        <v>59</v>
      </c>
      <c r="C15" s="6" t="s">
        <v>60</v>
      </c>
      <c r="D15" s="13" t="s">
        <v>692</v>
      </c>
      <c r="E15" s="11" t="s">
        <v>693</v>
      </c>
      <c r="F15" s="13">
        <v>1</v>
      </c>
      <c r="G15" s="11">
        <v>4</v>
      </c>
      <c r="H15" s="13">
        <v>1</v>
      </c>
      <c r="I15" s="11">
        <v>4</v>
      </c>
      <c r="J15" s="13">
        <v>9</v>
      </c>
      <c r="K15" s="11">
        <v>8</v>
      </c>
      <c r="L15" s="13">
        <v>9</v>
      </c>
      <c r="M15" s="11">
        <v>11</v>
      </c>
      <c r="N15" s="13">
        <v>9</v>
      </c>
      <c r="O15" s="11">
        <v>16</v>
      </c>
      <c r="P15" s="13">
        <v>10</v>
      </c>
      <c r="Q15" s="11">
        <v>17</v>
      </c>
      <c r="R15" s="13">
        <v>22</v>
      </c>
      <c r="S15" s="11">
        <v>13</v>
      </c>
      <c r="T15" s="13">
        <v>22</v>
      </c>
      <c r="U15" s="11">
        <v>16</v>
      </c>
      <c r="V15" s="13">
        <v>14</v>
      </c>
      <c r="W15" s="11">
        <v>18</v>
      </c>
      <c r="X15" s="13">
        <v>10</v>
      </c>
      <c r="Y15" s="11">
        <v>2</v>
      </c>
      <c r="Z15" s="13">
        <v>0</v>
      </c>
      <c r="AA15" s="14">
        <v>216</v>
      </c>
      <c r="AB15" s="13">
        <v>0</v>
      </c>
      <c r="AC15" s="11">
        <v>1</v>
      </c>
      <c r="AD15" s="13">
        <v>5</v>
      </c>
      <c r="AE15" s="11">
        <v>0</v>
      </c>
      <c r="AF15" s="13">
        <v>2</v>
      </c>
    </row>
    <row r="16" spans="1:32" x14ac:dyDescent="0.3">
      <c r="A16" s="6" t="s">
        <v>38</v>
      </c>
      <c r="B16" s="7" t="s">
        <v>61</v>
      </c>
      <c r="C16" s="6" t="s">
        <v>62</v>
      </c>
      <c r="D16" s="13" t="s">
        <v>694</v>
      </c>
      <c r="E16" s="11" t="s">
        <v>693</v>
      </c>
      <c r="F16" s="13">
        <v>36</v>
      </c>
      <c r="G16" s="11">
        <v>42</v>
      </c>
      <c r="H16" s="13">
        <v>43</v>
      </c>
      <c r="I16" s="11">
        <v>36</v>
      </c>
      <c r="J16" s="13">
        <v>42</v>
      </c>
      <c r="K16" s="11">
        <v>36</v>
      </c>
      <c r="L16" s="13">
        <v>49</v>
      </c>
      <c r="M16" s="11">
        <v>65</v>
      </c>
      <c r="N16" s="13">
        <v>61</v>
      </c>
      <c r="O16" s="11">
        <v>72</v>
      </c>
      <c r="P16" s="13">
        <v>73</v>
      </c>
      <c r="Q16" s="11">
        <v>91</v>
      </c>
      <c r="R16" s="13">
        <v>81</v>
      </c>
      <c r="S16" s="11">
        <v>73</v>
      </c>
      <c r="T16" s="13">
        <v>84</v>
      </c>
      <c r="U16" s="11">
        <v>55</v>
      </c>
      <c r="V16" s="13">
        <v>40</v>
      </c>
      <c r="W16" s="11">
        <v>29</v>
      </c>
      <c r="X16" s="13">
        <v>13</v>
      </c>
      <c r="Y16" s="11">
        <v>2</v>
      </c>
      <c r="Z16" s="13">
        <v>0</v>
      </c>
      <c r="AA16" s="14">
        <v>1023</v>
      </c>
      <c r="AB16" s="13">
        <v>24</v>
      </c>
      <c r="AC16" s="11">
        <v>25</v>
      </c>
      <c r="AD16" s="13">
        <v>42</v>
      </c>
      <c r="AE16" s="11">
        <v>30</v>
      </c>
      <c r="AF16" s="13">
        <v>17</v>
      </c>
    </row>
    <row r="17" spans="1:32" x14ac:dyDescent="0.3">
      <c r="A17" s="6" t="s">
        <v>38</v>
      </c>
      <c r="B17" s="7" t="s">
        <v>63</v>
      </c>
      <c r="C17" s="6" t="s">
        <v>64</v>
      </c>
      <c r="D17" s="13" t="s">
        <v>694</v>
      </c>
      <c r="E17" s="11" t="s">
        <v>693</v>
      </c>
      <c r="F17" s="13">
        <v>31</v>
      </c>
      <c r="G17" s="11">
        <v>25</v>
      </c>
      <c r="H17" s="13">
        <v>33</v>
      </c>
      <c r="I17" s="11">
        <v>35</v>
      </c>
      <c r="J17" s="13">
        <v>41</v>
      </c>
      <c r="K17" s="11">
        <v>49</v>
      </c>
      <c r="L17" s="13">
        <v>68</v>
      </c>
      <c r="M17" s="11">
        <v>54</v>
      </c>
      <c r="N17" s="13">
        <v>52</v>
      </c>
      <c r="O17" s="11">
        <v>57</v>
      </c>
      <c r="P17" s="13">
        <v>67</v>
      </c>
      <c r="Q17" s="11">
        <v>95</v>
      </c>
      <c r="R17" s="13">
        <v>83</v>
      </c>
      <c r="S17" s="11">
        <v>105</v>
      </c>
      <c r="T17" s="13">
        <v>68</v>
      </c>
      <c r="U17" s="11">
        <v>62</v>
      </c>
      <c r="V17" s="13">
        <v>77</v>
      </c>
      <c r="W17" s="11">
        <v>74</v>
      </c>
      <c r="X17" s="13">
        <v>37</v>
      </c>
      <c r="Y17" s="11">
        <v>9</v>
      </c>
      <c r="Z17" s="13">
        <v>1</v>
      </c>
      <c r="AA17" s="14">
        <v>1123</v>
      </c>
      <c r="AB17" s="13">
        <v>17</v>
      </c>
      <c r="AC17" s="11">
        <v>21</v>
      </c>
      <c r="AD17" s="13">
        <v>29</v>
      </c>
      <c r="AE17" s="11">
        <v>22</v>
      </c>
      <c r="AF17" s="13">
        <v>22</v>
      </c>
    </row>
    <row r="18" spans="1:32" x14ac:dyDescent="0.3">
      <c r="A18" s="6" t="s">
        <v>38</v>
      </c>
      <c r="B18" s="7" t="s">
        <v>65</v>
      </c>
      <c r="C18" s="6" t="s">
        <v>66</v>
      </c>
      <c r="D18" s="13" t="s">
        <v>692</v>
      </c>
      <c r="E18" s="11" t="s">
        <v>693</v>
      </c>
      <c r="F18" s="13">
        <v>1</v>
      </c>
      <c r="G18" s="11">
        <v>3</v>
      </c>
      <c r="H18" s="13">
        <v>2</v>
      </c>
      <c r="I18" s="11">
        <v>4</v>
      </c>
      <c r="J18" s="13">
        <v>9</v>
      </c>
      <c r="K18" s="11">
        <v>6</v>
      </c>
      <c r="L18" s="13">
        <v>8</v>
      </c>
      <c r="M18" s="11">
        <v>6</v>
      </c>
      <c r="N18" s="13">
        <v>4</v>
      </c>
      <c r="O18" s="11">
        <v>8</v>
      </c>
      <c r="P18" s="13">
        <v>6</v>
      </c>
      <c r="Q18" s="11">
        <v>15</v>
      </c>
      <c r="R18" s="13">
        <v>11</v>
      </c>
      <c r="S18" s="11">
        <v>7</v>
      </c>
      <c r="T18" s="13">
        <v>13</v>
      </c>
      <c r="U18" s="11">
        <v>3</v>
      </c>
      <c r="V18" s="13">
        <v>8</v>
      </c>
      <c r="W18" s="11">
        <v>4</v>
      </c>
      <c r="X18" s="13">
        <v>5</v>
      </c>
      <c r="Y18" s="11">
        <v>1</v>
      </c>
      <c r="Z18" s="13">
        <v>1</v>
      </c>
      <c r="AA18" s="14">
        <v>125</v>
      </c>
      <c r="AB18" s="13">
        <v>1</v>
      </c>
      <c r="AC18" s="11">
        <v>1</v>
      </c>
      <c r="AD18" s="13">
        <v>2</v>
      </c>
      <c r="AE18" s="11">
        <v>2</v>
      </c>
      <c r="AF18" s="13">
        <v>3</v>
      </c>
    </row>
    <row r="19" spans="1:32" x14ac:dyDescent="0.3">
      <c r="A19" s="6" t="s">
        <v>38</v>
      </c>
      <c r="B19" s="7" t="s">
        <v>67</v>
      </c>
      <c r="C19" s="6" t="s">
        <v>68</v>
      </c>
      <c r="D19" s="13" t="s">
        <v>692</v>
      </c>
      <c r="E19" s="11" t="s">
        <v>693</v>
      </c>
      <c r="F19" s="13">
        <v>14</v>
      </c>
      <c r="G19" s="11">
        <v>16</v>
      </c>
      <c r="H19" s="13">
        <v>12</v>
      </c>
      <c r="I19" s="11">
        <v>24</v>
      </c>
      <c r="J19" s="13">
        <v>17</v>
      </c>
      <c r="K19" s="11">
        <v>31</v>
      </c>
      <c r="L19" s="13">
        <v>49</v>
      </c>
      <c r="M19" s="11">
        <v>34</v>
      </c>
      <c r="N19" s="13">
        <v>46</v>
      </c>
      <c r="O19" s="11">
        <v>56</v>
      </c>
      <c r="P19" s="13">
        <v>52</v>
      </c>
      <c r="Q19" s="11">
        <v>60</v>
      </c>
      <c r="R19" s="13">
        <v>79</v>
      </c>
      <c r="S19" s="11">
        <v>64</v>
      </c>
      <c r="T19" s="13">
        <v>70</v>
      </c>
      <c r="U19" s="11">
        <v>38</v>
      </c>
      <c r="V19" s="13">
        <v>38</v>
      </c>
      <c r="W19" s="11">
        <v>33</v>
      </c>
      <c r="X19" s="13">
        <v>14</v>
      </c>
      <c r="Y19" s="11">
        <v>0</v>
      </c>
      <c r="Z19" s="13">
        <v>0</v>
      </c>
      <c r="AA19" s="14">
        <v>747</v>
      </c>
      <c r="AB19" s="13">
        <v>3</v>
      </c>
      <c r="AC19" s="11">
        <v>13</v>
      </c>
      <c r="AD19" s="13">
        <v>20</v>
      </c>
      <c r="AE19" s="11">
        <v>6</v>
      </c>
      <c r="AF19" s="13">
        <v>16</v>
      </c>
    </row>
    <row r="20" spans="1:32" x14ac:dyDescent="0.3">
      <c r="A20" s="6" t="s">
        <v>38</v>
      </c>
      <c r="B20" s="7" t="s">
        <v>69</v>
      </c>
      <c r="C20" s="6" t="s">
        <v>70</v>
      </c>
      <c r="D20" s="13" t="s">
        <v>692</v>
      </c>
      <c r="E20" s="11" t="s">
        <v>693</v>
      </c>
      <c r="F20" s="13">
        <v>2</v>
      </c>
      <c r="G20" s="11">
        <v>6</v>
      </c>
      <c r="H20" s="13">
        <v>8</v>
      </c>
      <c r="I20" s="11">
        <v>15</v>
      </c>
      <c r="J20" s="13">
        <v>17</v>
      </c>
      <c r="K20" s="11">
        <v>13</v>
      </c>
      <c r="L20" s="13">
        <v>13</v>
      </c>
      <c r="M20" s="11">
        <v>17</v>
      </c>
      <c r="N20" s="13">
        <v>29</v>
      </c>
      <c r="O20" s="11">
        <v>34</v>
      </c>
      <c r="P20" s="13">
        <v>37</v>
      </c>
      <c r="Q20" s="11">
        <v>45</v>
      </c>
      <c r="R20" s="13">
        <v>41</v>
      </c>
      <c r="S20" s="11">
        <v>31</v>
      </c>
      <c r="T20" s="13">
        <v>46</v>
      </c>
      <c r="U20" s="11">
        <v>28</v>
      </c>
      <c r="V20" s="13">
        <v>29</v>
      </c>
      <c r="W20" s="11">
        <v>30</v>
      </c>
      <c r="X20" s="13">
        <v>12</v>
      </c>
      <c r="Y20" s="11">
        <v>3</v>
      </c>
      <c r="Z20" s="13">
        <v>1</v>
      </c>
      <c r="AA20" s="14">
        <v>457</v>
      </c>
      <c r="AB20" s="13">
        <v>1</v>
      </c>
      <c r="AC20" s="11">
        <v>3</v>
      </c>
      <c r="AD20" s="13">
        <v>6</v>
      </c>
      <c r="AE20" s="11">
        <v>6</v>
      </c>
      <c r="AF20" s="13">
        <v>8</v>
      </c>
    </row>
    <row r="21" spans="1:32" x14ac:dyDescent="0.3">
      <c r="A21" s="6" t="s">
        <v>38</v>
      </c>
      <c r="B21" s="7" t="s">
        <v>71</v>
      </c>
      <c r="C21" s="6" t="s">
        <v>72</v>
      </c>
      <c r="D21" s="13" t="s">
        <v>692</v>
      </c>
      <c r="E21" s="11" t="s">
        <v>693</v>
      </c>
      <c r="F21" s="13">
        <v>13</v>
      </c>
      <c r="G21" s="11">
        <v>25</v>
      </c>
      <c r="H21" s="13">
        <v>31</v>
      </c>
      <c r="I21" s="11">
        <v>36</v>
      </c>
      <c r="J21" s="13">
        <v>48</v>
      </c>
      <c r="K21" s="11">
        <v>54</v>
      </c>
      <c r="L21" s="13">
        <v>61</v>
      </c>
      <c r="M21" s="11">
        <v>43</v>
      </c>
      <c r="N21" s="13">
        <v>52</v>
      </c>
      <c r="O21" s="11">
        <v>58</v>
      </c>
      <c r="P21" s="13">
        <v>81</v>
      </c>
      <c r="Q21" s="11">
        <v>80</v>
      </c>
      <c r="R21" s="13">
        <v>69</v>
      </c>
      <c r="S21" s="11">
        <v>59</v>
      </c>
      <c r="T21" s="13">
        <v>63</v>
      </c>
      <c r="U21" s="11">
        <v>41</v>
      </c>
      <c r="V21" s="13">
        <v>52</v>
      </c>
      <c r="W21" s="11">
        <v>26</v>
      </c>
      <c r="X21" s="13">
        <v>11</v>
      </c>
      <c r="Y21" s="11">
        <v>3</v>
      </c>
      <c r="Z21" s="13">
        <v>3</v>
      </c>
      <c r="AA21" s="14">
        <v>909</v>
      </c>
      <c r="AB21" s="13">
        <v>10</v>
      </c>
      <c r="AC21" s="11">
        <v>11</v>
      </c>
      <c r="AD21" s="13">
        <v>29</v>
      </c>
      <c r="AE21" s="11">
        <v>19</v>
      </c>
      <c r="AF21" s="13">
        <v>17</v>
      </c>
    </row>
    <row r="22" spans="1:32" x14ac:dyDescent="0.3">
      <c r="A22" s="6" t="s">
        <v>38</v>
      </c>
      <c r="B22" s="7" t="s">
        <v>73</v>
      </c>
      <c r="C22" s="6" t="s">
        <v>74</v>
      </c>
      <c r="D22" s="13" t="s">
        <v>692</v>
      </c>
      <c r="E22" s="11" t="s">
        <v>693</v>
      </c>
      <c r="F22" s="13">
        <v>4</v>
      </c>
      <c r="G22" s="11">
        <v>7</v>
      </c>
      <c r="H22" s="13">
        <v>13</v>
      </c>
      <c r="I22" s="11">
        <v>7</v>
      </c>
      <c r="J22" s="13">
        <v>10</v>
      </c>
      <c r="K22" s="11">
        <v>9</v>
      </c>
      <c r="L22" s="13">
        <v>8</v>
      </c>
      <c r="M22" s="11">
        <v>10</v>
      </c>
      <c r="N22" s="13">
        <v>13</v>
      </c>
      <c r="O22" s="11">
        <v>23</v>
      </c>
      <c r="P22" s="13">
        <v>16</v>
      </c>
      <c r="Q22" s="11">
        <v>19</v>
      </c>
      <c r="R22" s="13">
        <v>11</v>
      </c>
      <c r="S22" s="11">
        <v>16</v>
      </c>
      <c r="T22" s="13">
        <v>11</v>
      </c>
      <c r="U22" s="11">
        <v>17</v>
      </c>
      <c r="V22" s="13">
        <v>12</v>
      </c>
      <c r="W22" s="11">
        <v>7</v>
      </c>
      <c r="X22" s="13">
        <v>4</v>
      </c>
      <c r="Y22" s="11">
        <v>1</v>
      </c>
      <c r="Z22" s="13">
        <v>0</v>
      </c>
      <c r="AA22" s="14">
        <v>218</v>
      </c>
      <c r="AB22" s="13">
        <v>3</v>
      </c>
      <c r="AC22" s="11">
        <v>1</v>
      </c>
      <c r="AD22" s="13">
        <v>10</v>
      </c>
      <c r="AE22" s="11">
        <v>10</v>
      </c>
      <c r="AF22" s="13">
        <v>6</v>
      </c>
    </row>
    <row r="23" spans="1:32" x14ac:dyDescent="0.3">
      <c r="A23" s="6" t="s">
        <v>38</v>
      </c>
      <c r="B23" s="7" t="s">
        <v>75</v>
      </c>
      <c r="C23" s="6" t="s">
        <v>76</v>
      </c>
      <c r="D23" s="13" t="s">
        <v>692</v>
      </c>
      <c r="E23" s="11" t="s">
        <v>693</v>
      </c>
      <c r="F23" s="13">
        <v>16</v>
      </c>
      <c r="G23" s="11">
        <v>26</v>
      </c>
      <c r="H23" s="13">
        <v>32</v>
      </c>
      <c r="I23" s="11">
        <v>18</v>
      </c>
      <c r="J23" s="13">
        <v>27</v>
      </c>
      <c r="K23" s="11">
        <v>28</v>
      </c>
      <c r="L23" s="13">
        <v>37</v>
      </c>
      <c r="M23" s="11">
        <v>31</v>
      </c>
      <c r="N23" s="13">
        <v>49</v>
      </c>
      <c r="O23" s="11">
        <v>65</v>
      </c>
      <c r="P23" s="13">
        <v>48</v>
      </c>
      <c r="Q23" s="11">
        <v>68</v>
      </c>
      <c r="R23" s="13">
        <v>73</v>
      </c>
      <c r="S23" s="11">
        <v>67</v>
      </c>
      <c r="T23" s="13">
        <v>70</v>
      </c>
      <c r="U23" s="11">
        <v>59</v>
      </c>
      <c r="V23" s="13">
        <v>58</v>
      </c>
      <c r="W23" s="11">
        <v>27</v>
      </c>
      <c r="X23" s="13">
        <v>21</v>
      </c>
      <c r="Y23" s="11">
        <v>12</v>
      </c>
      <c r="Z23" s="13">
        <v>1</v>
      </c>
      <c r="AA23" s="14">
        <v>833</v>
      </c>
      <c r="AB23" s="13">
        <v>10</v>
      </c>
      <c r="AC23" s="11">
        <v>11</v>
      </c>
      <c r="AD23" s="13">
        <v>36</v>
      </c>
      <c r="AE23" s="11">
        <v>17</v>
      </c>
      <c r="AF23" s="13">
        <v>8</v>
      </c>
    </row>
    <row r="24" spans="1:32" x14ac:dyDescent="0.3">
      <c r="A24" s="6" t="s">
        <v>38</v>
      </c>
      <c r="B24" s="7" t="s">
        <v>77</v>
      </c>
      <c r="C24" s="6" t="s">
        <v>78</v>
      </c>
      <c r="D24" s="13" t="s">
        <v>694</v>
      </c>
      <c r="E24" s="11" t="s">
        <v>693</v>
      </c>
      <c r="F24" s="13">
        <v>130</v>
      </c>
      <c r="G24" s="11">
        <v>171</v>
      </c>
      <c r="H24" s="13">
        <v>193</v>
      </c>
      <c r="I24" s="11">
        <v>187</v>
      </c>
      <c r="J24" s="13">
        <v>212</v>
      </c>
      <c r="K24" s="11">
        <v>245</v>
      </c>
      <c r="L24" s="13">
        <v>276</v>
      </c>
      <c r="M24" s="11">
        <v>263</v>
      </c>
      <c r="N24" s="13">
        <v>279</v>
      </c>
      <c r="O24" s="11">
        <v>335</v>
      </c>
      <c r="P24" s="13">
        <v>386</v>
      </c>
      <c r="Q24" s="11">
        <v>437</v>
      </c>
      <c r="R24" s="13">
        <v>376</v>
      </c>
      <c r="S24" s="11">
        <v>331</v>
      </c>
      <c r="T24" s="13">
        <v>341</v>
      </c>
      <c r="U24" s="11">
        <v>232</v>
      </c>
      <c r="V24" s="13">
        <v>222</v>
      </c>
      <c r="W24" s="11">
        <v>120</v>
      </c>
      <c r="X24" s="13">
        <v>44</v>
      </c>
      <c r="Y24" s="11">
        <v>13</v>
      </c>
      <c r="Z24" s="13">
        <v>2</v>
      </c>
      <c r="AA24" s="14">
        <v>4795</v>
      </c>
      <c r="AB24" s="13">
        <v>75</v>
      </c>
      <c r="AC24" s="11">
        <v>86</v>
      </c>
      <c r="AD24" s="13">
        <v>204</v>
      </c>
      <c r="AE24" s="11">
        <v>129</v>
      </c>
      <c r="AF24" s="13">
        <v>110</v>
      </c>
    </row>
    <row r="25" spans="1:32" x14ac:dyDescent="0.3">
      <c r="A25" s="6" t="s">
        <v>38</v>
      </c>
      <c r="B25" s="7" t="s">
        <v>79</v>
      </c>
      <c r="C25" s="6" t="s">
        <v>80</v>
      </c>
      <c r="D25" s="13" t="s">
        <v>692</v>
      </c>
      <c r="E25" s="11" t="s">
        <v>693</v>
      </c>
      <c r="F25" s="13">
        <v>16</v>
      </c>
      <c r="G25" s="11">
        <v>30</v>
      </c>
      <c r="H25" s="13">
        <v>18</v>
      </c>
      <c r="I25" s="11">
        <v>22</v>
      </c>
      <c r="J25" s="13">
        <v>24</v>
      </c>
      <c r="K25" s="11">
        <v>32</v>
      </c>
      <c r="L25" s="13">
        <v>43</v>
      </c>
      <c r="M25" s="11">
        <v>30</v>
      </c>
      <c r="N25" s="13">
        <v>37</v>
      </c>
      <c r="O25" s="11">
        <v>26</v>
      </c>
      <c r="P25" s="13">
        <v>49</v>
      </c>
      <c r="Q25" s="11">
        <v>49</v>
      </c>
      <c r="R25" s="13">
        <v>58</v>
      </c>
      <c r="S25" s="11">
        <v>54</v>
      </c>
      <c r="T25" s="13">
        <v>42</v>
      </c>
      <c r="U25" s="11">
        <v>27</v>
      </c>
      <c r="V25" s="13">
        <v>34</v>
      </c>
      <c r="W25" s="11">
        <v>18</v>
      </c>
      <c r="X25" s="13">
        <v>13</v>
      </c>
      <c r="Y25" s="11">
        <v>1</v>
      </c>
      <c r="Z25" s="13">
        <v>1</v>
      </c>
      <c r="AA25" s="14">
        <v>624</v>
      </c>
      <c r="AB25" s="13">
        <v>9</v>
      </c>
      <c r="AC25" s="11">
        <v>12</v>
      </c>
      <c r="AD25" s="13">
        <v>32</v>
      </c>
      <c r="AE25" s="11">
        <v>11</v>
      </c>
      <c r="AF25" s="13">
        <v>12</v>
      </c>
    </row>
    <row r="26" spans="1:32" x14ac:dyDescent="0.3">
      <c r="A26" s="6" t="s">
        <v>38</v>
      </c>
      <c r="B26" s="7" t="s">
        <v>81</v>
      </c>
      <c r="C26" s="6" t="s">
        <v>82</v>
      </c>
      <c r="D26" s="13" t="s">
        <v>692</v>
      </c>
      <c r="E26" s="11" t="s">
        <v>693</v>
      </c>
      <c r="F26" s="13">
        <v>1</v>
      </c>
      <c r="G26" s="11">
        <v>2</v>
      </c>
      <c r="H26" s="13">
        <v>5</v>
      </c>
      <c r="I26" s="11">
        <v>3</v>
      </c>
      <c r="J26" s="13">
        <v>10</v>
      </c>
      <c r="K26" s="11">
        <v>7</v>
      </c>
      <c r="L26" s="13">
        <v>12</v>
      </c>
      <c r="M26" s="11">
        <v>11</v>
      </c>
      <c r="N26" s="13">
        <v>12</v>
      </c>
      <c r="O26" s="11">
        <v>11</v>
      </c>
      <c r="P26" s="13">
        <v>16</v>
      </c>
      <c r="Q26" s="11">
        <v>15</v>
      </c>
      <c r="R26" s="13">
        <v>22</v>
      </c>
      <c r="S26" s="11">
        <v>21</v>
      </c>
      <c r="T26" s="13">
        <v>16</v>
      </c>
      <c r="U26" s="11">
        <v>10</v>
      </c>
      <c r="V26" s="13">
        <v>15</v>
      </c>
      <c r="W26" s="11">
        <v>9</v>
      </c>
      <c r="X26" s="13">
        <v>4</v>
      </c>
      <c r="Y26" s="11">
        <v>0</v>
      </c>
      <c r="Z26" s="13">
        <v>0</v>
      </c>
      <c r="AA26" s="14">
        <v>202</v>
      </c>
      <c r="AB26" s="13">
        <v>1</v>
      </c>
      <c r="AC26" s="11">
        <v>0</v>
      </c>
      <c r="AD26" s="13">
        <v>3</v>
      </c>
      <c r="AE26" s="11">
        <v>4</v>
      </c>
      <c r="AF26" s="13">
        <v>2</v>
      </c>
    </row>
    <row r="27" spans="1:32" x14ac:dyDescent="0.3">
      <c r="A27" s="6" t="s">
        <v>38</v>
      </c>
      <c r="B27" s="7" t="s">
        <v>83</v>
      </c>
      <c r="C27" s="6" t="s">
        <v>84</v>
      </c>
      <c r="D27" s="13" t="s">
        <v>692</v>
      </c>
      <c r="E27" s="11" t="s">
        <v>693</v>
      </c>
      <c r="F27" s="13">
        <v>5</v>
      </c>
      <c r="G27" s="11">
        <v>17</v>
      </c>
      <c r="H27" s="13">
        <v>18</v>
      </c>
      <c r="I27" s="11">
        <v>4</v>
      </c>
      <c r="J27" s="13">
        <v>24</v>
      </c>
      <c r="K27" s="11">
        <v>14</v>
      </c>
      <c r="L27" s="13">
        <v>26</v>
      </c>
      <c r="M27" s="11">
        <v>29</v>
      </c>
      <c r="N27" s="13">
        <v>40</v>
      </c>
      <c r="O27" s="11">
        <v>41</v>
      </c>
      <c r="P27" s="13">
        <v>48</v>
      </c>
      <c r="Q27" s="11">
        <v>37</v>
      </c>
      <c r="R27" s="13">
        <v>61</v>
      </c>
      <c r="S27" s="11">
        <v>54</v>
      </c>
      <c r="T27" s="13">
        <v>51</v>
      </c>
      <c r="U27" s="11">
        <v>41</v>
      </c>
      <c r="V27" s="13">
        <v>26</v>
      </c>
      <c r="W27" s="11">
        <v>19</v>
      </c>
      <c r="X27" s="13">
        <v>14</v>
      </c>
      <c r="Y27" s="11">
        <v>5</v>
      </c>
      <c r="Z27" s="13">
        <v>2</v>
      </c>
      <c r="AA27" s="14">
        <v>576</v>
      </c>
      <c r="AB27" s="13">
        <v>3</v>
      </c>
      <c r="AC27" s="11">
        <v>4</v>
      </c>
      <c r="AD27" s="13">
        <v>21</v>
      </c>
      <c r="AE27" s="11">
        <v>12</v>
      </c>
      <c r="AF27" s="13">
        <v>2</v>
      </c>
    </row>
    <row r="28" spans="1:32" x14ac:dyDescent="0.3">
      <c r="A28" s="6" t="s">
        <v>38</v>
      </c>
      <c r="B28" s="7" t="s">
        <v>85</v>
      </c>
      <c r="C28" s="6" t="s">
        <v>86</v>
      </c>
      <c r="D28" s="13" t="s">
        <v>692</v>
      </c>
      <c r="E28" s="11" t="s">
        <v>693</v>
      </c>
      <c r="F28" s="13">
        <v>2</v>
      </c>
      <c r="G28" s="11">
        <v>4</v>
      </c>
      <c r="H28" s="13">
        <v>1</v>
      </c>
      <c r="I28" s="11">
        <v>2</v>
      </c>
      <c r="J28" s="13">
        <v>1</v>
      </c>
      <c r="K28" s="11">
        <v>4</v>
      </c>
      <c r="L28" s="13">
        <v>5</v>
      </c>
      <c r="M28" s="11">
        <v>3</v>
      </c>
      <c r="N28" s="13">
        <v>5</v>
      </c>
      <c r="O28" s="11">
        <v>5</v>
      </c>
      <c r="P28" s="13">
        <v>8</v>
      </c>
      <c r="Q28" s="11">
        <v>6</v>
      </c>
      <c r="R28" s="13">
        <v>6</v>
      </c>
      <c r="S28" s="11">
        <v>11</v>
      </c>
      <c r="T28" s="13">
        <v>6</v>
      </c>
      <c r="U28" s="11">
        <v>4</v>
      </c>
      <c r="V28" s="13">
        <v>2</v>
      </c>
      <c r="W28" s="11">
        <v>3</v>
      </c>
      <c r="X28" s="13">
        <v>0</v>
      </c>
      <c r="Y28" s="11">
        <v>1</v>
      </c>
      <c r="Z28" s="13">
        <v>0</v>
      </c>
      <c r="AA28" s="14">
        <v>79</v>
      </c>
      <c r="AB28" s="13">
        <v>2</v>
      </c>
      <c r="AC28" s="11">
        <v>0</v>
      </c>
      <c r="AD28" s="13">
        <v>5</v>
      </c>
      <c r="AE28" s="11">
        <v>0</v>
      </c>
      <c r="AF28" s="13">
        <v>2</v>
      </c>
    </row>
    <row r="29" spans="1:32" x14ac:dyDescent="0.3">
      <c r="A29" s="6" t="s">
        <v>38</v>
      </c>
      <c r="B29" s="7" t="s">
        <v>87</v>
      </c>
      <c r="C29" s="6" t="s">
        <v>88</v>
      </c>
      <c r="D29" s="13" t="s">
        <v>696</v>
      </c>
      <c r="E29" s="11" t="s">
        <v>693</v>
      </c>
      <c r="F29" s="13">
        <v>149</v>
      </c>
      <c r="G29" s="11">
        <v>164</v>
      </c>
      <c r="H29" s="13">
        <v>223</v>
      </c>
      <c r="I29" s="11">
        <v>247</v>
      </c>
      <c r="J29" s="13">
        <v>229</v>
      </c>
      <c r="K29" s="11">
        <v>232</v>
      </c>
      <c r="L29" s="13">
        <v>272</v>
      </c>
      <c r="M29" s="11">
        <v>282</v>
      </c>
      <c r="N29" s="13">
        <v>363</v>
      </c>
      <c r="O29" s="11">
        <v>399</v>
      </c>
      <c r="P29" s="13">
        <v>442</v>
      </c>
      <c r="Q29" s="11">
        <v>475</v>
      </c>
      <c r="R29" s="13">
        <v>378</v>
      </c>
      <c r="S29" s="11">
        <v>321</v>
      </c>
      <c r="T29" s="13">
        <v>296</v>
      </c>
      <c r="U29" s="11">
        <v>208</v>
      </c>
      <c r="V29" s="13">
        <v>158</v>
      </c>
      <c r="W29" s="11">
        <v>109</v>
      </c>
      <c r="X29" s="13">
        <v>65</v>
      </c>
      <c r="Y29" s="11">
        <v>13</v>
      </c>
      <c r="Z29" s="13">
        <v>0</v>
      </c>
      <c r="AA29" s="14">
        <v>5025</v>
      </c>
      <c r="AB29" s="13">
        <v>85</v>
      </c>
      <c r="AC29" s="11">
        <v>94</v>
      </c>
      <c r="AD29" s="13">
        <v>226</v>
      </c>
      <c r="AE29" s="11">
        <v>131</v>
      </c>
      <c r="AF29" s="13">
        <v>151</v>
      </c>
    </row>
    <row r="30" spans="1:32" x14ac:dyDescent="0.3">
      <c r="A30" s="6" t="s">
        <v>38</v>
      </c>
      <c r="B30" s="7" t="s">
        <v>89</v>
      </c>
      <c r="C30" s="6" t="s">
        <v>90</v>
      </c>
      <c r="D30" s="13" t="s">
        <v>692</v>
      </c>
      <c r="E30" s="11" t="s">
        <v>693</v>
      </c>
      <c r="F30" s="13">
        <v>18</v>
      </c>
      <c r="G30" s="11">
        <v>15</v>
      </c>
      <c r="H30" s="13">
        <v>13</v>
      </c>
      <c r="I30" s="11">
        <v>7</v>
      </c>
      <c r="J30" s="13">
        <v>17</v>
      </c>
      <c r="K30" s="11">
        <v>27</v>
      </c>
      <c r="L30" s="13">
        <v>29</v>
      </c>
      <c r="M30" s="11">
        <v>29</v>
      </c>
      <c r="N30" s="13">
        <v>37</v>
      </c>
      <c r="O30" s="11">
        <v>26</v>
      </c>
      <c r="P30" s="13">
        <v>29</v>
      </c>
      <c r="Q30" s="11">
        <v>26</v>
      </c>
      <c r="R30" s="13">
        <v>26</v>
      </c>
      <c r="S30" s="11">
        <v>22</v>
      </c>
      <c r="T30" s="13">
        <v>32</v>
      </c>
      <c r="U30" s="11">
        <v>21</v>
      </c>
      <c r="V30" s="13">
        <v>19</v>
      </c>
      <c r="W30" s="11">
        <v>20</v>
      </c>
      <c r="X30" s="13">
        <v>15</v>
      </c>
      <c r="Y30" s="11">
        <v>7</v>
      </c>
      <c r="Z30" s="13">
        <v>0</v>
      </c>
      <c r="AA30" s="14">
        <v>435</v>
      </c>
      <c r="AB30" s="13">
        <v>7</v>
      </c>
      <c r="AC30" s="11">
        <v>16</v>
      </c>
      <c r="AD30" s="13">
        <v>18</v>
      </c>
      <c r="AE30" s="11">
        <v>5</v>
      </c>
      <c r="AF30" s="13">
        <v>6</v>
      </c>
    </row>
    <row r="31" spans="1:32" x14ac:dyDescent="0.3">
      <c r="A31" s="6" t="s">
        <v>38</v>
      </c>
      <c r="B31" s="7" t="s">
        <v>91</v>
      </c>
      <c r="C31" s="6" t="s">
        <v>92</v>
      </c>
      <c r="D31" s="13" t="s">
        <v>692</v>
      </c>
      <c r="E31" s="11" t="s">
        <v>693</v>
      </c>
      <c r="F31" s="13">
        <v>6</v>
      </c>
      <c r="G31" s="11">
        <v>6</v>
      </c>
      <c r="H31" s="13">
        <v>3</v>
      </c>
      <c r="I31" s="11">
        <v>8</v>
      </c>
      <c r="J31" s="13">
        <v>7</v>
      </c>
      <c r="K31" s="11">
        <v>13</v>
      </c>
      <c r="L31" s="13">
        <v>20</v>
      </c>
      <c r="M31" s="11">
        <v>15</v>
      </c>
      <c r="N31" s="13">
        <v>13</v>
      </c>
      <c r="O31" s="11">
        <v>15</v>
      </c>
      <c r="P31" s="13">
        <v>24</v>
      </c>
      <c r="Q31" s="11">
        <v>27</v>
      </c>
      <c r="R31" s="13">
        <v>32</v>
      </c>
      <c r="S31" s="11">
        <v>27</v>
      </c>
      <c r="T31" s="13">
        <v>23</v>
      </c>
      <c r="U31" s="11">
        <v>14</v>
      </c>
      <c r="V31" s="13">
        <v>16</v>
      </c>
      <c r="W31" s="11">
        <v>12</v>
      </c>
      <c r="X31" s="13">
        <v>7</v>
      </c>
      <c r="Y31" s="11">
        <v>1</v>
      </c>
      <c r="Z31" s="13">
        <v>0</v>
      </c>
      <c r="AA31" s="14">
        <v>289</v>
      </c>
      <c r="AB31" s="13">
        <v>1</v>
      </c>
      <c r="AC31" s="11">
        <v>5</v>
      </c>
      <c r="AD31" s="13">
        <v>8</v>
      </c>
      <c r="AE31" s="11">
        <v>1</v>
      </c>
      <c r="AF31" s="13">
        <v>3</v>
      </c>
    </row>
    <row r="32" spans="1:32" x14ac:dyDescent="0.3">
      <c r="A32" s="6" t="s">
        <v>38</v>
      </c>
      <c r="B32" s="7" t="s">
        <v>93</v>
      </c>
      <c r="C32" s="6" t="s">
        <v>94</v>
      </c>
      <c r="D32" s="13" t="s">
        <v>696</v>
      </c>
      <c r="E32" s="11" t="s">
        <v>693</v>
      </c>
      <c r="F32" s="13">
        <v>186</v>
      </c>
      <c r="G32" s="11">
        <v>235</v>
      </c>
      <c r="H32" s="13">
        <v>275</v>
      </c>
      <c r="I32" s="11">
        <v>256</v>
      </c>
      <c r="J32" s="13">
        <v>316</v>
      </c>
      <c r="K32" s="11">
        <v>355</v>
      </c>
      <c r="L32" s="13">
        <v>435</v>
      </c>
      <c r="M32" s="11">
        <v>450</v>
      </c>
      <c r="N32" s="13">
        <v>442</v>
      </c>
      <c r="O32" s="11">
        <v>538</v>
      </c>
      <c r="P32" s="13">
        <v>532</v>
      </c>
      <c r="Q32" s="11">
        <v>507</v>
      </c>
      <c r="R32" s="13">
        <v>497</v>
      </c>
      <c r="S32" s="11">
        <v>446</v>
      </c>
      <c r="T32" s="13">
        <v>434</v>
      </c>
      <c r="U32" s="11">
        <v>258</v>
      </c>
      <c r="V32" s="13">
        <v>206</v>
      </c>
      <c r="W32" s="11">
        <v>137</v>
      </c>
      <c r="X32" s="13">
        <v>69</v>
      </c>
      <c r="Y32" s="11">
        <v>27</v>
      </c>
      <c r="Z32" s="13">
        <v>2</v>
      </c>
      <c r="AA32" s="14">
        <v>6603</v>
      </c>
      <c r="AB32" s="13">
        <v>116</v>
      </c>
      <c r="AC32" s="11">
        <v>120</v>
      </c>
      <c r="AD32" s="13">
        <v>294</v>
      </c>
      <c r="AE32" s="11">
        <v>166</v>
      </c>
      <c r="AF32" s="13">
        <v>146</v>
      </c>
    </row>
    <row r="33" spans="1:32" x14ac:dyDescent="0.3">
      <c r="A33" s="6" t="s">
        <v>38</v>
      </c>
      <c r="B33" s="7" t="s">
        <v>95</v>
      </c>
      <c r="C33" s="6" t="s">
        <v>96</v>
      </c>
      <c r="D33" s="13" t="s">
        <v>694</v>
      </c>
      <c r="E33" s="11" t="s">
        <v>693</v>
      </c>
      <c r="F33" s="13">
        <v>33</v>
      </c>
      <c r="G33" s="11">
        <v>41</v>
      </c>
      <c r="H33" s="13">
        <v>30</v>
      </c>
      <c r="I33" s="11">
        <v>39</v>
      </c>
      <c r="J33" s="13">
        <v>61</v>
      </c>
      <c r="K33" s="11">
        <v>77</v>
      </c>
      <c r="L33" s="13">
        <v>70</v>
      </c>
      <c r="M33" s="11">
        <v>66</v>
      </c>
      <c r="N33" s="13">
        <v>61</v>
      </c>
      <c r="O33" s="11">
        <v>68</v>
      </c>
      <c r="P33" s="13">
        <v>101</v>
      </c>
      <c r="Q33" s="11">
        <v>106</v>
      </c>
      <c r="R33" s="13">
        <v>86</v>
      </c>
      <c r="S33" s="11">
        <v>51</v>
      </c>
      <c r="T33" s="13">
        <v>44</v>
      </c>
      <c r="U33" s="11">
        <v>47</v>
      </c>
      <c r="V33" s="13">
        <v>33</v>
      </c>
      <c r="W33" s="11">
        <v>21</v>
      </c>
      <c r="X33" s="13">
        <v>8</v>
      </c>
      <c r="Y33" s="11">
        <v>1</v>
      </c>
      <c r="Z33" s="13">
        <v>0</v>
      </c>
      <c r="AA33" s="14">
        <v>1044</v>
      </c>
      <c r="AB33" s="13">
        <v>22</v>
      </c>
      <c r="AC33" s="11">
        <v>19</v>
      </c>
      <c r="AD33" s="13">
        <v>44</v>
      </c>
      <c r="AE33" s="11">
        <v>19</v>
      </c>
      <c r="AF33" s="13">
        <v>25</v>
      </c>
    </row>
    <row r="34" spans="1:32" x14ac:dyDescent="0.3">
      <c r="A34" s="6" t="s">
        <v>38</v>
      </c>
      <c r="B34" s="7" t="s">
        <v>97</v>
      </c>
      <c r="C34" s="6" t="s">
        <v>98</v>
      </c>
      <c r="D34" s="13" t="s">
        <v>692</v>
      </c>
      <c r="E34" s="11" t="s">
        <v>693</v>
      </c>
      <c r="F34" s="13">
        <v>2</v>
      </c>
      <c r="G34" s="11">
        <v>2</v>
      </c>
      <c r="H34" s="13">
        <v>5</v>
      </c>
      <c r="I34" s="11">
        <v>3</v>
      </c>
      <c r="J34" s="13">
        <v>5</v>
      </c>
      <c r="K34" s="11">
        <v>7</v>
      </c>
      <c r="L34" s="13">
        <v>7</v>
      </c>
      <c r="M34" s="11">
        <v>4</v>
      </c>
      <c r="N34" s="13">
        <v>4</v>
      </c>
      <c r="O34" s="11">
        <v>6</v>
      </c>
      <c r="P34" s="13">
        <v>9</v>
      </c>
      <c r="Q34" s="11">
        <v>9</v>
      </c>
      <c r="R34" s="13">
        <v>15</v>
      </c>
      <c r="S34" s="11">
        <v>11</v>
      </c>
      <c r="T34" s="13">
        <v>12</v>
      </c>
      <c r="U34" s="11">
        <v>2</v>
      </c>
      <c r="V34" s="13">
        <v>8</v>
      </c>
      <c r="W34" s="11">
        <v>3</v>
      </c>
      <c r="X34" s="13">
        <v>5</v>
      </c>
      <c r="Y34" s="11">
        <v>0</v>
      </c>
      <c r="Z34" s="13">
        <v>0</v>
      </c>
      <c r="AA34" s="14">
        <v>119</v>
      </c>
      <c r="AB34" s="13">
        <v>1</v>
      </c>
      <c r="AC34" s="11">
        <v>2</v>
      </c>
      <c r="AD34" s="13">
        <v>2</v>
      </c>
      <c r="AE34" s="11">
        <v>4</v>
      </c>
      <c r="AF34" s="13">
        <v>2</v>
      </c>
    </row>
    <row r="35" spans="1:32" x14ac:dyDescent="0.3">
      <c r="A35" s="6" t="s">
        <v>38</v>
      </c>
      <c r="B35" s="7" t="s">
        <v>99</v>
      </c>
      <c r="C35" s="6" t="s">
        <v>100</v>
      </c>
      <c r="D35" s="13" t="s">
        <v>692</v>
      </c>
      <c r="E35" s="11" t="s">
        <v>693</v>
      </c>
      <c r="F35" s="13">
        <v>18</v>
      </c>
      <c r="G35" s="11">
        <v>25</v>
      </c>
      <c r="H35" s="13">
        <v>28</v>
      </c>
      <c r="I35" s="11">
        <v>29</v>
      </c>
      <c r="J35" s="13">
        <v>23</v>
      </c>
      <c r="K35" s="11">
        <v>26</v>
      </c>
      <c r="L35" s="13">
        <v>47</v>
      </c>
      <c r="M35" s="11">
        <v>36</v>
      </c>
      <c r="N35" s="13">
        <v>45</v>
      </c>
      <c r="O35" s="11">
        <v>37</v>
      </c>
      <c r="P35" s="13">
        <v>50</v>
      </c>
      <c r="Q35" s="11">
        <v>61</v>
      </c>
      <c r="R35" s="13">
        <v>84</v>
      </c>
      <c r="S35" s="11">
        <v>73</v>
      </c>
      <c r="T35" s="13">
        <v>59</v>
      </c>
      <c r="U35" s="11">
        <v>52</v>
      </c>
      <c r="V35" s="13">
        <v>57</v>
      </c>
      <c r="W35" s="11">
        <v>50</v>
      </c>
      <c r="X35" s="13">
        <v>29</v>
      </c>
      <c r="Y35" s="11">
        <v>4</v>
      </c>
      <c r="Z35" s="13">
        <v>1</v>
      </c>
      <c r="AA35" s="14">
        <v>834</v>
      </c>
      <c r="AB35" s="13">
        <v>12</v>
      </c>
      <c r="AC35" s="11">
        <v>10</v>
      </c>
      <c r="AD35" s="13">
        <v>33</v>
      </c>
      <c r="AE35" s="11">
        <v>16</v>
      </c>
      <c r="AF35" s="13">
        <v>18</v>
      </c>
    </row>
    <row r="36" spans="1:32" x14ac:dyDescent="0.3">
      <c r="A36" s="6" t="s">
        <v>38</v>
      </c>
      <c r="B36" s="7" t="s">
        <v>101</v>
      </c>
      <c r="C36" s="6" t="s">
        <v>102</v>
      </c>
      <c r="D36" s="13" t="s">
        <v>697</v>
      </c>
      <c r="E36" s="11" t="s">
        <v>693</v>
      </c>
      <c r="F36" s="13">
        <v>387</v>
      </c>
      <c r="G36" s="11">
        <v>442</v>
      </c>
      <c r="H36" s="13">
        <v>499</v>
      </c>
      <c r="I36" s="11">
        <v>471</v>
      </c>
      <c r="J36" s="13">
        <v>510</v>
      </c>
      <c r="K36" s="11">
        <v>558</v>
      </c>
      <c r="L36" s="13">
        <v>661</v>
      </c>
      <c r="M36" s="11">
        <v>632</v>
      </c>
      <c r="N36" s="13">
        <v>687</v>
      </c>
      <c r="O36" s="11">
        <v>821</v>
      </c>
      <c r="P36" s="13">
        <v>857</v>
      </c>
      <c r="Q36" s="11">
        <v>792</v>
      </c>
      <c r="R36" s="13">
        <v>680</v>
      </c>
      <c r="S36" s="11">
        <v>652</v>
      </c>
      <c r="T36" s="13">
        <v>551</v>
      </c>
      <c r="U36" s="11">
        <v>419</v>
      </c>
      <c r="V36" s="13">
        <v>304</v>
      </c>
      <c r="W36" s="11">
        <v>215</v>
      </c>
      <c r="X36" s="13">
        <v>92</v>
      </c>
      <c r="Y36" s="11">
        <v>21</v>
      </c>
      <c r="Z36" s="13">
        <v>2</v>
      </c>
      <c r="AA36" s="14">
        <v>10253</v>
      </c>
      <c r="AB36" s="13">
        <v>218</v>
      </c>
      <c r="AC36" s="11">
        <v>252</v>
      </c>
      <c r="AD36" s="13">
        <v>552</v>
      </c>
      <c r="AE36" s="11">
        <v>306</v>
      </c>
      <c r="AF36" s="13">
        <v>270</v>
      </c>
    </row>
    <row r="37" spans="1:32" x14ac:dyDescent="0.3">
      <c r="A37" s="6" t="s">
        <v>38</v>
      </c>
      <c r="B37" s="7" t="s">
        <v>103</v>
      </c>
      <c r="C37" s="6" t="s">
        <v>104</v>
      </c>
      <c r="D37" s="13" t="s">
        <v>694</v>
      </c>
      <c r="E37" s="11" t="s">
        <v>693</v>
      </c>
      <c r="F37" s="13">
        <v>69</v>
      </c>
      <c r="G37" s="11">
        <v>65</v>
      </c>
      <c r="H37" s="13">
        <v>62</v>
      </c>
      <c r="I37" s="11">
        <v>78</v>
      </c>
      <c r="J37" s="13">
        <v>75</v>
      </c>
      <c r="K37" s="11">
        <v>74</v>
      </c>
      <c r="L37" s="13">
        <v>73</v>
      </c>
      <c r="M37" s="11">
        <v>83</v>
      </c>
      <c r="N37" s="13">
        <v>112</v>
      </c>
      <c r="O37" s="11">
        <v>110</v>
      </c>
      <c r="P37" s="13">
        <v>110</v>
      </c>
      <c r="Q37" s="11">
        <v>123</v>
      </c>
      <c r="R37" s="13">
        <v>109</v>
      </c>
      <c r="S37" s="11">
        <v>123</v>
      </c>
      <c r="T37" s="13">
        <v>104</v>
      </c>
      <c r="U37" s="11">
        <v>70</v>
      </c>
      <c r="V37" s="13">
        <v>57</v>
      </c>
      <c r="W37" s="11">
        <v>30</v>
      </c>
      <c r="X37" s="13">
        <v>27</v>
      </c>
      <c r="Y37" s="11">
        <v>0</v>
      </c>
      <c r="Z37" s="13">
        <v>1</v>
      </c>
      <c r="AA37" s="14">
        <v>1555</v>
      </c>
      <c r="AB37" s="13">
        <v>38</v>
      </c>
      <c r="AC37" s="11">
        <v>46</v>
      </c>
      <c r="AD37" s="13">
        <v>77</v>
      </c>
      <c r="AE37" s="11">
        <v>35</v>
      </c>
      <c r="AF37" s="13">
        <v>49</v>
      </c>
    </row>
    <row r="38" spans="1:32" x14ac:dyDescent="0.3">
      <c r="A38" s="6" t="s">
        <v>38</v>
      </c>
      <c r="B38" s="7" t="s">
        <v>105</v>
      </c>
      <c r="C38" s="6" t="s">
        <v>106</v>
      </c>
      <c r="D38" s="13" t="s">
        <v>692</v>
      </c>
      <c r="E38" s="11" t="s">
        <v>693</v>
      </c>
      <c r="F38" s="13">
        <v>25</v>
      </c>
      <c r="G38" s="11">
        <v>31</v>
      </c>
      <c r="H38" s="13">
        <v>33</v>
      </c>
      <c r="I38" s="11">
        <v>43</v>
      </c>
      <c r="J38" s="13">
        <v>47</v>
      </c>
      <c r="K38" s="11">
        <v>67</v>
      </c>
      <c r="L38" s="13">
        <v>60</v>
      </c>
      <c r="M38" s="11">
        <v>49</v>
      </c>
      <c r="N38" s="13">
        <v>45</v>
      </c>
      <c r="O38" s="11">
        <v>51</v>
      </c>
      <c r="P38" s="13">
        <v>72</v>
      </c>
      <c r="Q38" s="11">
        <v>72</v>
      </c>
      <c r="R38" s="13">
        <v>71</v>
      </c>
      <c r="S38" s="11">
        <v>63</v>
      </c>
      <c r="T38" s="13">
        <v>59</v>
      </c>
      <c r="U38" s="11">
        <v>60</v>
      </c>
      <c r="V38" s="13">
        <v>42</v>
      </c>
      <c r="W38" s="11">
        <v>34</v>
      </c>
      <c r="X38" s="13">
        <v>16</v>
      </c>
      <c r="Y38" s="11">
        <v>5</v>
      </c>
      <c r="Z38" s="13">
        <v>0</v>
      </c>
      <c r="AA38" s="14">
        <v>945</v>
      </c>
      <c r="AB38" s="13">
        <v>14</v>
      </c>
      <c r="AC38" s="11">
        <v>17</v>
      </c>
      <c r="AD38" s="13">
        <v>36</v>
      </c>
      <c r="AE38" s="11">
        <v>22</v>
      </c>
      <c r="AF38" s="13">
        <v>26</v>
      </c>
    </row>
    <row r="39" spans="1:32" x14ac:dyDescent="0.3">
      <c r="A39" s="6" t="s">
        <v>38</v>
      </c>
      <c r="B39" s="7" t="s">
        <v>107</v>
      </c>
      <c r="C39" s="6" t="s">
        <v>108</v>
      </c>
      <c r="D39" s="13" t="s">
        <v>692</v>
      </c>
      <c r="E39" s="11" t="s">
        <v>693</v>
      </c>
      <c r="F39" s="13">
        <v>3</v>
      </c>
      <c r="G39" s="11">
        <v>6</v>
      </c>
      <c r="H39" s="13">
        <v>7</v>
      </c>
      <c r="I39" s="11">
        <v>15</v>
      </c>
      <c r="J39" s="13">
        <v>15</v>
      </c>
      <c r="K39" s="11">
        <v>11</v>
      </c>
      <c r="L39" s="13">
        <v>13</v>
      </c>
      <c r="M39" s="11">
        <v>18</v>
      </c>
      <c r="N39" s="13">
        <v>15</v>
      </c>
      <c r="O39" s="11">
        <v>22</v>
      </c>
      <c r="P39" s="13">
        <v>23</v>
      </c>
      <c r="Q39" s="11">
        <v>32</v>
      </c>
      <c r="R39" s="13">
        <v>25</v>
      </c>
      <c r="S39" s="11">
        <v>25</v>
      </c>
      <c r="T39" s="13">
        <v>25</v>
      </c>
      <c r="U39" s="11">
        <v>9</v>
      </c>
      <c r="V39" s="13">
        <v>10</v>
      </c>
      <c r="W39" s="11">
        <v>9</v>
      </c>
      <c r="X39" s="13">
        <v>1</v>
      </c>
      <c r="Y39" s="11">
        <v>2</v>
      </c>
      <c r="Z39" s="13">
        <v>0</v>
      </c>
      <c r="AA39" s="14">
        <v>286</v>
      </c>
      <c r="AB39" s="13">
        <v>1</v>
      </c>
      <c r="AC39" s="11">
        <v>3</v>
      </c>
      <c r="AD39" s="13">
        <v>6</v>
      </c>
      <c r="AE39" s="11">
        <v>6</v>
      </c>
      <c r="AF39" s="13">
        <v>8</v>
      </c>
    </row>
    <row r="40" spans="1:32" x14ac:dyDescent="0.3">
      <c r="A40" s="6" t="s">
        <v>38</v>
      </c>
      <c r="B40" s="7" t="s">
        <v>109</v>
      </c>
      <c r="C40" s="6" t="s">
        <v>110</v>
      </c>
      <c r="D40" s="13" t="s">
        <v>694</v>
      </c>
      <c r="E40" s="11" t="s">
        <v>693</v>
      </c>
      <c r="F40" s="13">
        <v>94</v>
      </c>
      <c r="G40" s="11">
        <v>113</v>
      </c>
      <c r="H40" s="13">
        <v>148</v>
      </c>
      <c r="I40" s="11">
        <v>137</v>
      </c>
      <c r="J40" s="13">
        <v>154</v>
      </c>
      <c r="K40" s="11">
        <v>161</v>
      </c>
      <c r="L40" s="13">
        <v>170</v>
      </c>
      <c r="M40" s="11">
        <v>183</v>
      </c>
      <c r="N40" s="13">
        <v>188</v>
      </c>
      <c r="O40" s="11">
        <v>205</v>
      </c>
      <c r="P40" s="13">
        <v>238</v>
      </c>
      <c r="Q40" s="11">
        <v>254</v>
      </c>
      <c r="R40" s="13">
        <v>232</v>
      </c>
      <c r="S40" s="11">
        <v>226</v>
      </c>
      <c r="T40" s="13">
        <v>195</v>
      </c>
      <c r="U40" s="11">
        <v>123</v>
      </c>
      <c r="V40" s="13">
        <v>102</v>
      </c>
      <c r="W40" s="11">
        <v>63</v>
      </c>
      <c r="X40" s="13">
        <v>24</v>
      </c>
      <c r="Y40" s="11">
        <v>9</v>
      </c>
      <c r="Z40" s="13">
        <v>0</v>
      </c>
      <c r="AA40" s="14">
        <v>3019</v>
      </c>
      <c r="AB40" s="13">
        <v>49</v>
      </c>
      <c r="AC40" s="11">
        <v>64</v>
      </c>
      <c r="AD40" s="13">
        <v>154</v>
      </c>
      <c r="AE40" s="11">
        <v>88</v>
      </c>
      <c r="AF40" s="13">
        <v>68</v>
      </c>
    </row>
    <row r="41" spans="1:32" x14ac:dyDescent="0.3">
      <c r="A41" s="6" t="s">
        <v>38</v>
      </c>
      <c r="B41" s="7" t="s">
        <v>111</v>
      </c>
      <c r="C41" s="6" t="s">
        <v>112</v>
      </c>
      <c r="D41" s="13" t="s">
        <v>692</v>
      </c>
      <c r="E41" s="11" t="s">
        <v>693</v>
      </c>
      <c r="F41" s="13">
        <v>5</v>
      </c>
      <c r="G41" s="11">
        <v>5</v>
      </c>
      <c r="H41" s="13">
        <v>6</v>
      </c>
      <c r="I41" s="11">
        <v>2</v>
      </c>
      <c r="J41" s="13">
        <v>4</v>
      </c>
      <c r="K41" s="11">
        <v>6</v>
      </c>
      <c r="L41" s="13">
        <v>4</v>
      </c>
      <c r="M41" s="11">
        <v>9</v>
      </c>
      <c r="N41" s="13">
        <v>11</v>
      </c>
      <c r="O41" s="11">
        <v>14</v>
      </c>
      <c r="P41" s="13">
        <v>15</v>
      </c>
      <c r="Q41" s="11">
        <v>10</v>
      </c>
      <c r="R41" s="13">
        <v>22</v>
      </c>
      <c r="S41" s="11">
        <v>16</v>
      </c>
      <c r="T41" s="13">
        <v>30</v>
      </c>
      <c r="U41" s="11">
        <v>15</v>
      </c>
      <c r="V41" s="13">
        <v>14</v>
      </c>
      <c r="W41" s="11">
        <v>11</v>
      </c>
      <c r="X41" s="13">
        <v>9</v>
      </c>
      <c r="Y41" s="11">
        <v>2</v>
      </c>
      <c r="Z41" s="13">
        <v>1</v>
      </c>
      <c r="AA41" s="14">
        <v>211</v>
      </c>
      <c r="AB41" s="13">
        <v>2</v>
      </c>
      <c r="AC41" s="11">
        <v>5</v>
      </c>
      <c r="AD41" s="13">
        <v>8</v>
      </c>
      <c r="AE41" s="11">
        <v>1</v>
      </c>
      <c r="AF41" s="13">
        <v>0</v>
      </c>
    </row>
    <row r="42" spans="1:32" x14ac:dyDescent="0.3">
      <c r="A42" s="6" t="s">
        <v>38</v>
      </c>
      <c r="B42" s="7" t="s">
        <v>113</v>
      </c>
      <c r="C42" s="6" t="s">
        <v>114</v>
      </c>
      <c r="D42" s="13" t="s">
        <v>692</v>
      </c>
      <c r="E42" s="11" t="s">
        <v>693</v>
      </c>
      <c r="F42" s="13">
        <v>23</v>
      </c>
      <c r="G42" s="11">
        <v>21</v>
      </c>
      <c r="H42" s="13">
        <v>29</v>
      </c>
      <c r="I42" s="11">
        <v>37</v>
      </c>
      <c r="J42" s="13">
        <v>31</v>
      </c>
      <c r="K42" s="11">
        <v>43</v>
      </c>
      <c r="L42" s="13">
        <v>30</v>
      </c>
      <c r="M42" s="11">
        <v>34</v>
      </c>
      <c r="N42" s="13">
        <v>52</v>
      </c>
      <c r="O42" s="11">
        <v>45</v>
      </c>
      <c r="P42" s="13">
        <v>58</v>
      </c>
      <c r="Q42" s="11">
        <v>83</v>
      </c>
      <c r="R42" s="13">
        <v>57</v>
      </c>
      <c r="S42" s="11">
        <v>82</v>
      </c>
      <c r="T42" s="13">
        <v>59</v>
      </c>
      <c r="U42" s="11">
        <v>40</v>
      </c>
      <c r="V42" s="13">
        <v>33</v>
      </c>
      <c r="W42" s="11">
        <v>21</v>
      </c>
      <c r="X42" s="13">
        <v>16</v>
      </c>
      <c r="Y42" s="11">
        <v>4</v>
      </c>
      <c r="Z42" s="13">
        <v>0</v>
      </c>
      <c r="AA42" s="14">
        <v>798</v>
      </c>
      <c r="AB42" s="13">
        <v>11</v>
      </c>
      <c r="AC42" s="11">
        <v>15</v>
      </c>
      <c r="AD42" s="13">
        <v>33</v>
      </c>
      <c r="AE42" s="11">
        <v>14</v>
      </c>
      <c r="AF42" s="13">
        <v>23</v>
      </c>
    </row>
    <row r="43" spans="1:32" x14ac:dyDescent="0.3">
      <c r="A43" s="6" t="s">
        <v>38</v>
      </c>
      <c r="B43" s="7" t="s">
        <v>115</v>
      </c>
      <c r="C43" s="6" t="s">
        <v>116</v>
      </c>
      <c r="D43" s="13" t="s">
        <v>694</v>
      </c>
      <c r="E43" s="11" t="s">
        <v>693</v>
      </c>
      <c r="F43" s="13">
        <v>29</v>
      </c>
      <c r="G43" s="11">
        <v>30</v>
      </c>
      <c r="H43" s="13">
        <v>28</v>
      </c>
      <c r="I43" s="11">
        <v>30</v>
      </c>
      <c r="J43" s="13">
        <v>51</v>
      </c>
      <c r="K43" s="11">
        <v>55</v>
      </c>
      <c r="L43" s="13">
        <v>70</v>
      </c>
      <c r="M43" s="11">
        <v>61</v>
      </c>
      <c r="N43" s="13">
        <v>60</v>
      </c>
      <c r="O43" s="11">
        <v>60</v>
      </c>
      <c r="P43" s="13">
        <v>68</v>
      </c>
      <c r="Q43" s="11">
        <v>100</v>
      </c>
      <c r="R43" s="13">
        <v>94</v>
      </c>
      <c r="S43" s="11">
        <v>98</v>
      </c>
      <c r="T43" s="13">
        <v>83</v>
      </c>
      <c r="U43" s="11">
        <v>59</v>
      </c>
      <c r="V43" s="13">
        <v>49</v>
      </c>
      <c r="W43" s="11">
        <v>45</v>
      </c>
      <c r="X43" s="13">
        <v>28</v>
      </c>
      <c r="Y43" s="11">
        <v>6</v>
      </c>
      <c r="Z43" s="13">
        <v>0</v>
      </c>
      <c r="AA43" s="14">
        <v>1104</v>
      </c>
      <c r="AB43" s="13">
        <v>16</v>
      </c>
      <c r="AC43" s="11">
        <v>20</v>
      </c>
      <c r="AD43" s="13">
        <v>38</v>
      </c>
      <c r="AE43" s="11">
        <v>13</v>
      </c>
      <c r="AF43" s="13">
        <v>18</v>
      </c>
    </row>
    <row r="44" spans="1:32" x14ac:dyDescent="0.3">
      <c r="A44" s="6" t="s">
        <v>38</v>
      </c>
      <c r="B44" s="7" t="s">
        <v>117</v>
      </c>
      <c r="C44" s="6" t="s">
        <v>118</v>
      </c>
      <c r="D44" s="13" t="s">
        <v>692</v>
      </c>
      <c r="E44" s="11" t="s">
        <v>693</v>
      </c>
      <c r="F44" s="13">
        <v>5</v>
      </c>
      <c r="G44" s="11">
        <v>6</v>
      </c>
      <c r="H44" s="13">
        <v>8</v>
      </c>
      <c r="I44" s="11">
        <v>4</v>
      </c>
      <c r="J44" s="13">
        <v>6</v>
      </c>
      <c r="K44" s="11">
        <v>8</v>
      </c>
      <c r="L44" s="13">
        <v>7</v>
      </c>
      <c r="M44" s="11">
        <v>12</v>
      </c>
      <c r="N44" s="13">
        <v>10</v>
      </c>
      <c r="O44" s="11">
        <v>19</v>
      </c>
      <c r="P44" s="13">
        <v>16</v>
      </c>
      <c r="Q44" s="11">
        <v>12</v>
      </c>
      <c r="R44" s="13">
        <v>18</v>
      </c>
      <c r="S44" s="11">
        <v>13</v>
      </c>
      <c r="T44" s="13">
        <v>8</v>
      </c>
      <c r="U44" s="11">
        <v>14</v>
      </c>
      <c r="V44" s="13">
        <v>11</v>
      </c>
      <c r="W44" s="11">
        <v>13</v>
      </c>
      <c r="X44" s="13">
        <v>7</v>
      </c>
      <c r="Y44" s="11">
        <v>2</v>
      </c>
      <c r="Z44" s="13">
        <v>0</v>
      </c>
      <c r="AA44" s="14">
        <v>199</v>
      </c>
      <c r="AB44" s="13">
        <v>4</v>
      </c>
      <c r="AC44" s="11">
        <v>1</v>
      </c>
      <c r="AD44" s="13">
        <v>9</v>
      </c>
      <c r="AE44" s="11">
        <v>5</v>
      </c>
      <c r="AF44" s="13">
        <v>3</v>
      </c>
    </row>
    <row r="45" spans="1:32" x14ac:dyDescent="0.3">
      <c r="A45" s="6" t="s">
        <v>38</v>
      </c>
      <c r="B45" s="7" t="s">
        <v>119</v>
      </c>
      <c r="C45" s="6" t="s">
        <v>120</v>
      </c>
      <c r="D45" s="13" t="s">
        <v>692</v>
      </c>
      <c r="E45" s="11" t="s">
        <v>693</v>
      </c>
      <c r="F45" s="13">
        <v>28</v>
      </c>
      <c r="G45" s="11">
        <v>31</v>
      </c>
      <c r="H45" s="13">
        <v>33</v>
      </c>
      <c r="I45" s="11">
        <v>38</v>
      </c>
      <c r="J45" s="13">
        <v>39</v>
      </c>
      <c r="K45" s="11">
        <v>55</v>
      </c>
      <c r="L45" s="13">
        <v>52</v>
      </c>
      <c r="M45" s="11">
        <v>40</v>
      </c>
      <c r="N45" s="13">
        <v>53</v>
      </c>
      <c r="O45" s="11">
        <v>88</v>
      </c>
      <c r="P45" s="13">
        <v>84</v>
      </c>
      <c r="Q45" s="11">
        <v>87</v>
      </c>
      <c r="R45" s="13">
        <v>69</v>
      </c>
      <c r="S45" s="11">
        <v>79</v>
      </c>
      <c r="T45" s="13">
        <v>75</v>
      </c>
      <c r="U45" s="11">
        <v>47</v>
      </c>
      <c r="V45" s="13">
        <v>35</v>
      </c>
      <c r="W45" s="11">
        <v>26</v>
      </c>
      <c r="X45" s="13">
        <v>10</v>
      </c>
      <c r="Y45" s="11">
        <v>2</v>
      </c>
      <c r="Z45" s="13">
        <v>0</v>
      </c>
      <c r="AA45" s="14">
        <v>971</v>
      </c>
      <c r="AB45" s="13">
        <v>17</v>
      </c>
      <c r="AC45" s="11">
        <v>19</v>
      </c>
      <c r="AD45" s="13">
        <v>36</v>
      </c>
      <c r="AE45" s="11">
        <v>20</v>
      </c>
      <c r="AF45" s="13">
        <v>25</v>
      </c>
    </row>
    <row r="46" spans="1:32" x14ac:dyDescent="0.3">
      <c r="A46" s="6" t="s">
        <v>38</v>
      </c>
      <c r="B46" s="7" t="s">
        <v>121</v>
      </c>
      <c r="C46" s="6" t="s">
        <v>122</v>
      </c>
      <c r="D46" s="13" t="s">
        <v>692</v>
      </c>
      <c r="E46" s="11" t="s">
        <v>693</v>
      </c>
      <c r="F46" s="13">
        <v>8</v>
      </c>
      <c r="G46" s="11">
        <v>11</v>
      </c>
      <c r="H46" s="13">
        <v>19</v>
      </c>
      <c r="I46" s="11">
        <v>12</v>
      </c>
      <c r="J46" s="13">
        <v>10</v>
      </c>
      <c r="K46" s="11">
        <v>16</v>
      </c>
      <c r="L46" s="13">
        <v>15</v>
      </c>
      <c r="M46" s="11">
        <v>19</v>
      </c>
      <c r="N46" s="13">
        <v>22</v>
      </c>
      <c r="O46" s="11">
        <v>29</v>
      </c>
      <c r="P46" s="13">
        <v>21</v>
      </c>
      <c r="Q46" s="11">
        <v>29</v>
      </c>
      <c r="R46" s="13">
        <v>29</v>
      </c>
      <c r="S46" s="11">
        <v>21</v>
      </c>
      <c r="T46" s="13">
        <v>35</v>
      </c>
      <c r="U46" s="11">
        <v>22</v>
      </c>
      <c r="V46" s="13">
        <v>17</v>
      </c>
      <c r="W46" s="11">
        <v>12</v>
      </c>
      <c r="X46" s="13">
        <v>12</v>
      </c>
      <c r="Y46" s="11">
        <v>2</v>
      </c>
      <c r="Z46" s="13">
        <v>1</v>
      </c>
      <c r="AA46" s="14">
        <v>362</v>
      </c>
      <c r="AB46" s="13">
        <v>4</v>
      </c>
      <c r="AC46" s="11">
        <v>6</v>
      </c>
      <c r="AD46" s="13">
        <v>20</v>
      </c>
      <c r="AE46" s="11">
        <v>8</v>
      </c>
      <c r="AF46" s="13">
        <v>7</v>
      </c>
    </row>
    <row r="47" spans="1:32" x14ac:dyDescent="0.3">
      <c r="A47" s="6" t="s">
        <v>38</v>
      </c>
      <c r="B47" s="7" t="s">
        <v>123</v>
      </c>
      <c r="C47" s="6" t="s">
        <v>124</v>
      </c>
      <c r="D47" s="13" t="s">
        <v>692</v>
      </c>
      <c r="E47" s="11" t="s">
        <v>693</v>
      </c>
      <c r="F47" s="13">
        <v>11</v>
      </c>
      <c r="G47" s="11">
        <v>7</v>
      </c>
      <c r="H47" s="13">
        <v>10</v>
      </c>
      <c r="I47" s="11">
        <v>9</v>
      </c>
      <c r="J47" s="13">
        <v>12</v>
      </c>
      <c r="K47" s="11">
        <v>14</v>
      </c>
      <c r="L47" s="13">
        <v>13</v>
      </c>
      <c r="M47" s="11">
        <v>18</v>
      </c>
      <c r="N47" s="13">
        <v>14</v>
      </c>
      <c r="O47" s="11">
        <v>26</v>
      </c>
      <c r="P47" s="13">
        <v>14</v>
      </c>
      <c r="Q47" s="11">
        <v>33</v>
      </c>
      <c r="R47" s="13">
        <v>21</v>
      </c>
      <c r="S47" s="11">
        <v>22</v>
      </c>
      <c r="T47" s="13">
        <v>17</v>
      </c>
      <c r="U47" s="11">
        <v>13</v>
      </c>
      <c r="V47" s="13">
        <v>15</v>
      </c>
      <c r="W47" s="11">
        <v>13</v>
      </c>
      <c r="X47" s="13">
        <v>6</v>
      </c>
      <c r="Y47" s="11">
        <v>4</v>
      </c>
      <c r="Z47" s="13">
        <v>0</v>
      </c>
      <c r="AA47" s="14">
        <v>292</v>
      </c>
      <c r="AB47" s="13">
        <v>5</v>
      </c>
      <c r="AC47" s="11">
        <v>8</v>
      </c>
      <c r="AD47" s="13">
        <v>9</v>
      </c>
      <c r="AE47" s="11">
        <v>6</v>
      </c>
      <c r="AF47" s="13">
        <v>6</v>
      </c>
    </row>
    <row r="48" spans="1:32" x14ac:dyDescent="0.3">
      <c r="A48" s="6" t="s">
        <v>38</v>
      </c>
      <c r="B48" s="7" t="s">
        <v>125</v>
      </c>
      <c r="C48" s="6" t="s">
        <v>126</v>
      </c>
      <c r="D48" s="13" t="s">
        <v>692</v>
      </c>
      <c r="E48" s="11" t="s">
        <v>693</v>
      </c>
      <c r="F48" s="13">
        <v>20</v>
      </c>
      <c r="G48" s="11">
        <v>20</v>
      </c>
      <c r="H48" s="13">
        <v>31</v>
      </c>
      <c r="I48" s="11">
        <v>26</v>
      </c>
      <c r="J48" s="13">
        <v>33</v>
      </c>
      <c r="K48" s="11">
        <v>31</v>
      </c>
      <c r="L48" s="13">
        <v>31</v>
      </c>
      <c r="M48" s="11">
        <v>41</v>
      </c>
      <c r="N48" s="13">
        <v>45</v>
      </c>
      <c r="O48" s="11">
        <v>50</v>
      </c>
      <c r="P48" s="13">
        <v>53</v>
      </c>
      <c r="Q48" s="11">
        <v>56</v>
      </c>
      <c r="R48" s="13">
        <v>70</v>
      </c>
      <c r="S48" s="11">
        <v>46</v>
      </c>
      <c r="T48" s="13">
        <v>39</v>
      </c>
      <c r="U48" s="11">
        <v>36</v>
      </c>
      <c r="V48" s="13">
        <v>19</v>
      </c>
      <c r="W48" s="11">
        <v>14</v>
      </c>
      <c r="X48" s="13">
        <v>9</v>
      </c>
      <c r="Y48" s="11">
        <v>2</v>
      </c>
      <c r="Z48" s="13">
        <v>0</v>
      </c>
      <c r="AA48" s="14">
        <v>672</v>
      </c>
      <c r="AB48" s="13">
        <v>9</v>
      </c>
      <c r="AC48" s="11">
        <v>16</v>
      </c>
      <c r="AD48" s="13">
        <v>31</v>
      </c>
      <c r="AE48" s="11">
        <v>15</v>
      </c>
      <c r="AF48" s="13">
        <v>14</v>
      </c>
    </row>
    <row r="49" spans="1:32" x14ac:dyDescent="0.3">
      <c r="A49" s="6" t="s">
        <v>38</v>
      </c>
      <c r="B49" s="7" t="s">
        <v>127</v>
      </c>
      <c r="C49" s="6" t="s">
        <v>128</v>
      </c>
      <c r="D49" s="13" t="s">
        <v>692</v>
      </c>
      <c r="E49" s="11" t="s">
        <v>693</v>
      </c>
      <c r="F49" s="13">
        <v>10</v>
      </c>
      <c r="G49" s="11">
        <v>8</v>
      </c>
      <c r="H49" s="13">
        <v>6</v>
      </c>
      <c r="I49" s="11">
        <v>10</v>
      </c>
      <c r="J49" s="13">
        <v>5</v>
      </c>
      <c r="K49" s="11">
        <v>5</v>
      </c>
      <c r="L49" s="13">
        <v>12</v>
      </c>
      <c r="M49" s="11">
        <v>18</v>
      </c>
      <c r="N49" s="13">
        <v>12</v>
      </c>
      <c r="O49" s="11">
        <v>16</v>
      </c>
      <c r="P49" s="13">
        <v>16</v>
      </c>
      <c r="Q49" s="11">
        <v>20</v>
      </c>
      <c r="R49" s="13">
        <v>18</v>
      </c>
      <c r="S49" s="11">
        <v>21</v>
      </c>
      <c r="T49" s="13">
        <v>20</v>
      </c>
      <c r="U49" s="11">
        <v>15</v>
      </c>
      <c r="V49" s="13">
        <v>10</v>
      </c>
      <c r="W49" s="11">
        <v>9</v>
      </c>
      <c r="X49" s="13">
        <v>2</v>
      </c>
      <c r="Y49" s="11">
        <v>2</v>
      </c>
      <c r="Z49" s="13">
        <v>0</v>
      </c>
      <c r="AA49" s="14">
        <v>235</v>
      </c>
      <c r="AB49" s="13">
        <v>5</v>
      </c>
      <c r="AC49" s="11">
        <v>10</v>
      </c>
      <c r="AD49" s="13">
        <v>4</v>
      </c>
      <c r="AE49" s="11">
        <v>5</v>
      </c>
      <c r="AF49" s="13">
        <v>6</v>
      </c>
    </row>
    <row r="50" spans="1:32" x14ac:dyDescent="0.3">
      <c r="A50" s="6" t="s">
        <v>38</v>
      </c>
      <c r="B50" s="7" t="s">
        <v>129</v>
      </c>
      <c r="C50" s="6" t="s">
        <v>130</v>
      </c>
      <c r="D50" s="13" t="s">
        <v>694</v>
      </c>
      <c r="E50" s="11" t="s">
        <v>693</v>
      </c>
      <c r="F50" s="13">
        <v>48</v>
      </c>
      <c r="G50" s="11">
        <v>61</v>
      </c>
      <c r="H50" s="13">
        <v>52</v>
      </c>
      <c r="I50" s="11">
        <v>63</v>
      </c>
      <c r="J50" s="13">
        <v>85</v>
      </c>
      <c r="K50" s="11">
        <v>75</v>
      </c>
      <c r="L50" s="13">
        <v>80</v>
      </c>
      <c r="M50" s="11">
        <v>107</v>
      </c>
      <c r="N50" s="13">
        <v>102</v>
      </c>
      <c r="O50" s="11">
        <v>101</v>
      </c>
      <c r="P50" s="13">
        <v>128</v>
      </c>
      <c r="Q50" s="11">
        <v>137</v>
      </c>
      <c r="R50" s="13">
        <v>162</v>
      </c>
      <c r="S50" s="11">
        <v>142</v>
      </c>
      <c r="T50" s="13">
        <v>122</v>
      </c>
      <c r="U50" s="11">
        <v>68</v>
      </c>
      <c r="V50" s="13">
        <v>65</v>
      </c>
      <c r="W50" s="11">
        <v>48</v>
      </c>
      <c r="X50" s="13">
        <v>37</v>
      </c>
      <c r="Y50" s="11">
        <v>5</v>
      </c>
      <c r="Z50" s="13">
        <v>1</v>
      </c>
      <c r="AA50" s="14">
        <v>1689</v>
      </c>
      <c r="AB50" s="13">
        <v>29</v>
      </c>
      <c r="AC50" s="11">
        <v>29</v>
      </c>
      <c r="AD50" s="13">
        <v>67</v>
      </c>
      <c r="AE50" s="11">
        <v>36</v>
      </c>
      <c r="AF50" s="13">
        <v>41</v>
      </c>
    </row>
    <row r="51" spans="1:32" x14ac:dyDescent="0.3">
      <c r="A51" s="6" t="s">
        <v>38</v>
      </c>
      <c r="B51" s="7" t="s">
        <v>131</v>
      </c>
      <c r="C51" s="6" t="s">
        <v>132</v>
      </c>
      <c r="D51" s="13" t="s">
        <v>692</v>
      </c>
      <c r="E51" s="11" t="s">
        <v>693</v>
      </c>
      <c r="F51" s="13">
        <v>12</v>
      </c>
      <c r="G51" s="11">
        <v>12</v>
      </c>
      <c r="H51" s="13">
        <v>15</v>
      </c>
      <c r="I51" s="11">
        <v>21</v>
      </c>
      <c r="J51" s="13">
        <v>22</v>
      </c>
      <c r="K51" s="11">
        <v>24</v>
      </c>
      <c r="L51" s="13">
        <v>26</v>
      </c>
      <c r="M51" s="11">
        <v>25</v>
      </c>
      <c r="N51" s="13">
        <v>35</v>
      </c>
      <c r="O51" s="11">
        <v>33</v>
      </c>
      <c r="P51" s="13">
        <v>35</v>
      </c>
      <c r="Q51" s="11">
        <v>34</v>
      </c>
      <c r="R51" s="13">
        <v>46</v>
      </c>
      <c r="S51" s="11">
        <v>54</v>
      </c>
      <c r="T51" s="13">
        <v>49</v>
      </c>
      <c r="U51" s="11">
        <v>28</v>
      </c>
      <c r="V51" s="13">
        <v>16</v>
      </c>
      <c r="W51" s="11">
        <v>15</v>
      </c>
      <c r="X51" s="13">
        <v>7</v>
      </c>
      <c r="Y51" s="11">
        <v>3</v>
      </c>
      <c r="Z51" s="13">
        <v>0</v>
      </c>
      <c r="AA51" s="14">
        <v>512</v>
      </c>
      <c r="AB51" s="13">
        <v>6</v>
      </c>
      <c r="AC51" s="11">
        <v>9</v>
      </c>
      <c r="AD51" s="13">
        <v>15</v>
      </c>
      <c r="AE51" s="11">
        <v>9</v>
      </c>
      <c r="AF51" s="13">
        <v>14</v>
      </c>
    </row>
    <row r="52" spans="1:32" x14ac:dyDescent="0.3">
      <c r="A52" s="6" t="s">
        <v>38</v>
      </c>
      <c r="B52" s="7" t="s">
        <v>133</v>
      </c>
      <c r="C52" s="6" t="s">
        <v>134</v>
      </c>
      <c r="D52" s="13" t="s">
        <v>694</v>
      </c>
      <c r="E52" s="11" t="s">
        <v>693</v>
      </c>
      <c r="F52" s="13">
        <v>42</v>
      </c>
      <c r="G52" s="11">
        <v>45</v>
      </c>
      <c r="H52" s="13">
        <v>90</v>
      </c>
      <c r="I52" s="11">
        <v>117</v>
      </c>
      <c r="J52" s="13">
        <v>89</v>
      </c>
      <c r="K52" s="11">
        <v>100</v>
      </c>
      <c r="L52" s="13">
        <v>88</v>
      </c>
      <c r="M52" s="11">
        <v>83</v>
      </c>
      <c r="N52" s="13">
        <v>113</v>
      </c>
      <c r="O52" s="11">
        <v>160</v>
      </c>
      <c r="P52" s="13">
        <v>155</v>
      </c>
      <c r="Q52" s="11">
        <v>180</v>
      </c>
      <c r="R52" s="13">
        <v>167</v>
      </c>
      <c r="S52" s="11">
        <v>127</v>
      </c>
      <c r="T52" s="13">
        <v>129</v>
      </c>
      <c r="U52" s="11">
        <v>108</v>
      </c>
      <c r="V52" s="13">
        <v>85</v>
      </c>
      <c r="W52" s="11">
        <v>46</v>
      </c>
      <c r="X52" s="13">
        <v>13</v>
      </c>
      <c r="Y52" s="11">
        <v>6</v>
      </c>
      <c r="Z52" s="13">
        <v>1</v>
      </c>
      <c r="AA52" s="14">
        <v>1944</v>
      </c>
      <c r="AB52" s="13">
        <v>24</v>
      </c>
      <c r="AC52" s="11">
        <v>26</v>
      </c>
      <c r="AD52" s="13">
        <v>69</v>
      </c>
      <c r="AE52" s="11">
        <v>58</v>
      </c>
      <c r="AF52" s="13">
        <v>74</v>
      </c>
    </row>
    <row r="53" spans="1:32" x14ac:dyDescent="0.3">
      <c r="A53" s="6" t="s">
        <v>38</v>
      </c>
      <c r="B53" s="7" t="s">
        <v>135</v>
      </c>
      <c r="C53" s="6" t="s">
        <v>38</v>
      </c>
      <c r="D53" s="13" t="s">
        <v>698</v>
      </c>
      <c r="E53" s="11" t="s">
        <v>693</v>
      </c>
      <c r="F53" s="13">
        <v>2445</v>
      </c>
      <c r="G53" s="11">
        <v>2934</v>
      </c>
      <c r="H53" s="13">
        <v>3061</v>
      </c>
      <c r="I53" s="11">
        <v>3060</v>
      </c>
      <c r="J53" s="13">
        <v>3233</v>
      </c>
      <c r="K53" s="11">
        <v>3627</v>
      </c>
      <c r="L53" s="13">
        <v>4023</v>
      </c>
      <c r="M53" s="11">
        <v>4495</v>
      </c>
      <c r="N53" s="13">
        <v>4827</v>
      </c>
      <c r="O53" s="11">
        <v>5044</v>
      </c>
      <c r="P53" s="13">
        <v>5154</v>
      </c>
      <c r="Q53" s="11">
        <v>5440</v>
      </c>
      <c r="R53" s="13">
        <v>4978</v>
      </c>
      <c r="S53" s="11">
        <v>4612</v>
      </c>
      <c r="T53" s="13">
        <v>4269</v>
      </c>
      <c r="U53" s="11">
        <v>3242</v>
      </c>
      <c r="V53" s="13">
        <v>2537</v>
      </c>
      <c r="W53" s="11">
        <v>1677</v>
      </c>
      <c r="X53" s="13">
        <v>779</v>
      </c>
      <c r="Y53" s="11">
        <v>189</v>
      </c>
      <c r="Z53" s="13">
        <v>33</v>
      </c>
      <c r="AA53" s="14">
        <v>69659</v>
      </c>
      <c r="AB53" s="13">
        <v>1396</v>
      </c>
      <c r="AC53" s="11">
        <v>1611</v>
      </c>
      <c r="AD53" s="13">
        <v>3629</v>
      </c>
      <c r="AE53" s="11">
        <v>1804</v>
      </c>
      <c r="AF53" s="13">
        <v>1793</v>
      </c>
    </row>
    <row r="54" spans="1:32" x14ac:dyDescent="0.3">
      <c r="A54" s="6" t="s">
        <v>38</v>
      </c>
      <c r="B54" s="7" t="s">
        <v>136</v>
      </c>
      <c r="C54" s="6" t="s">
        <v>137</v>
      </c>
      <c r="D54" s="13" t="s">
        <v>694</v>
      </c>
      <c r="E54" s="11" t="s">
        <v>693</v>
      </c>
      <c r="F54" s="13">
        <v>55</v>
      </c>
      <c r="G54" s="11">
        <v>39</v>
      </c>
      <c r="H54" s="13">
        <v>73</v>
      </c>
      <c r="I54" s="11">
        <v>67</v>
      </c>
      <c r="J54" s="13">
        <v>68</v>
      </c>
      <c r="K54" s="11">
        <v>64</v>
      </c>
      <c r="L54" s="13">
        <v>103</v>
      </c>
      <c r="M54" s="11">
        <v>98</v>
      </c>
      <c r="N54" s="13">
        <v>96</v>
      </c>
      <c r="O54" s="11">
        <v>83</v>
      </c>
      <c r="P54" s="13">
        <v>115</v>
      </c>
      <c r="Q54" s="11">
        <v>129</v>
      </c>
      <c r="R54" s="13">
        <v>153</v>
      </c>
      <c r="S54" s="11">
        <v>136</v>
      </c>
      <c r="T54" s="13">
        <v>90</v>
      </c>
      <c r="U54" s="11">
        <v>65</v>
      </c>
      <c r="V54" s="13">
        <v>46</v>
      </c>
      <c r="W54" s="11">
        <v>40</v>
      </c>
      <c r="X54" s="13">
        <v>13</v>
      </c>
      <c r="Y54" s="11">
        <v>3</v>
      </c>
      <c r="Z54" s="13">
        <v>0</v>
      </c>
      <c r="AA54" s="14">
        <v>1536</v>
      </c>
      <c r="AB54" s="13">
        <v>33</v>
      </c>
      <c r="AC54" s="11">
        <v>28</v>
      </c>
      <c r="AD54" s="13">
        <v>57</v>
      </c>
      <c r="AE54" s="11">
        <v>49</v>
      </c>
      <c r="AF54" s="13">
        <v>43</v>
      </c>
    </row>
    <row r="55" spans="1:32" x14ac:dyDescent="0.3">
      <c r="A55" s="6" t="s">
        <v>38</v>
      </c>
      <c r="B55" s="7" t="s">
        <v>138</v>
      </c>
      <c r="C55" s="6" t="s">
        <v>139</v>
      </c>
      <c r="D55" s="13" t="s">
        <v>696</v>
      </c>
      <c r="E55" s="11" t="s">
        <v>693</v>
      </c>
      <c r="F55" s="13">
        <v>250</v>
      </c>
      <c r="G55" s="11">
        <v>348</v>
      </c>
      <c r="H55" s="13">
        <v>312</v>
      </c>
      <c r="I55" s="11">
        <v>296</v>
      </c>
      <c r="J55" s="13">
        <v>288</v>
      </c>
      <c r="K55" s="11">
        <v>304</v>
      </c>
      <c r="L55" s="13">
        <v>365</v>
      </c>
      <c r="M55" s="11">
        <v>403</v>
      </c>
      <c r="N55" s="13">
        <v>435</v>
      </c>
      <c r="O55" s="11">
        <v>456</v>
      </c>
      <c r="P55" s="13">
        <v>423</v>
      </c>
      <c r="Q55" s="11">
        <v>446</v>
      </c>
      <c r="R55" s="13">
        <v>397</v>
      </c>
      <c r="S55" s="11">
        <v>364</v>
      </c>
      <c r="T55" s="13">
        <v>284</v>
      </c>
      <c r="U55" s="11">
        <v>209</v>
      </c>
      <c r="V55" s="13">
        <v>151</v>
      </c>
      <c r="W55" s="11">
        <v>123</v>
      </c>
      <c r="X55" s="13">
        <v>57</v>
      </c>
      <c r="Y55" s="11">
        <v>16</v>
      </c>
      <c r="Z55" s="13">
        <v>2</v>
      </c>
      <c r="AA55" s="14">
        <v>5929</v>
      </c>
      <c r="AB55" s="13">
        <v>152</v>
      </c>
      <c r="AC55" s="11">
        <v>168</v>
      </c>
      <c r="AD55" s="13">
        <v>402</v>
      </c>
      <c r="AE55" s="11">
        <v>188</v>
      </c>
      <c r="AF55" s="13">
        <v>183</v>
      </c>
    </row>
    <row r="56" spans="1:32" x14ac:dyDescent="0.3">
      <c r="A56" s="6" t="s">
        <v>38</v>
      </c>
      <c r="B56" s="7" t="s">
        <v>140</v>
      </c>
      <c r="C56" s="6" t="s">
        <v>141</v>
      </c>
      <c r="D56" s="13" t="s">
        <v>692</v>
      </c>
      <c r="E56" s="11" t="s">
        <v>693</v>
      </c>
      <c r="F56" s="13">
        <v>17</v>
      </c>
      <c r="G56" s="11">
        <v>12</v>
      </c>
      <c r="H56" s="13">
        <v>29</v>
      </c>
      <c r="I56" s="11">
        <v>28</v>
      </c>
      <c r="J56" s="13">
        <v>39</v>
      </c>
      <c r="K56" s="11">
        <v>39</v>
      </c>
      <c r="L56" s="13">
        <v>52</v>
      </c>
      <c r="M56" s="11">
        <v>38</v>
      </c>
      <c r="N56" s="13">
        <v>43</v>
      </c>
      <c r="O56" s="11">
        <v>58</v>
      </c>
      <c r="P56" s="13">
        <v>65</v>
      </c>
      <c r="Q56" s="11">
        <v>100</v>
      </c>
      <c r="R56" s="13">
        <v>80</v>
      </c>
      <c r="S56" s="11">
        <v>72</v>
      </c>
      <c r="T56" s="13">
        <v>54</v>
      </c>
      <c r="U56" s="11">
        <v>41</v>
      </c>
      <c r="V56" s="13">
        <v>23</v>
      </c>
      <c r="W56" s="11">
        <v>31</v>
      </c>
      <c r="X56" s="13">
        <v>17</v>
      </c>
      <c r="Y56" s="11">
        <v>3</v>
      </c>
      <c r="Z56" s="13">
        <v>0</v>
      </c>
      <c r="AA56" s="14">
        <v>841</v>
      </c>
      <c r="AB56" s="13">
        <v>7</v>
      </c>
      <c r="AC56" s="11">
        <v>15</v>
      </c>
      <c r="AD56" s="13">
        <v>19</v>
      </c>
      <c r="AE56" s="11">
        <v>17</v>
      </c>
      <c r="AF56" s="13">
        <v>17</v>
      </c>
    </row>
    <row r="57" spans="1:32" x14ac:dyDescent="0.3">
      <c r="A57" s="6" t="s">
        <v>38</v>
      </c>
      <c r="B57" s="7" t="s">
        <v>142</v>
      </c>
      <c r="C57" s="6" t="s">
        <v>143</v>
      </c>
      <c r="D57" s="13" t="s">
        <v>694</v>
      </c>
      <c r="E57" s="11" t="s">
        <v>693</v>
      </c>
      <c r="F57" s="13">
        <v>128</v>
      </c>
      <c r="G57" s="11">
        <v>143</v>
      </c>
      <c r="H57" s="13">
        <v>149</v>
      </c>
      <c r="I57" s="11">
        <v>163</v>
      </c>
      <c r="J57" s="13">
        <v>161</v>
      </c>
      <c r="K57" s="11">
        <v>149</v>
      </c>
      <c r="L57" s="13">
        <v>190</v>
      </c>
      <c r="M57" s="11">
        <v>198</v>
      </c>
      <c r="N57" s="13">
        <v>204</v>
      </c>
      <c r="O57" s="11">
        <v>290</v>
      </c>
      <c r="P57" s="13">
        <v>282</v>
      </c>
      <c r="Q57" s="11">
        <v>286</v>
      </c>
      <c r="R57" s="13">
        <v>272</v>
      </c>
      <c r="S57" s="11">
        <v>244</v>
      </c>
      <c r="T57" s="13">
        <v>190</v>
      </c>
      <c r="U57" s="11">
        <v>175</v>
      </c>
      <c r="V57" s="13">
        <v>119</v>
      </c>
      <c r="W57" s="11">
        <v>113</v>
      </c>
      <c r="X57" s="13">
        <v>54</v>
      </c>
      <c r="Y57" s="11">
        <v>5</v>
      </c>
      <c r="Z57" s="13">
        <v>4</v>
      </c>
      <c r="AA57" s="14">
        <v>3519</v>
      </c>
      <c r="AB57" s="13">
        <v>80</v>
      </c>
      <c r="AC57" s="11">
        <v>72</v>
      </c>
      <c r="AD57" s="13">
        <v>164</v>
      </c>
      <c r="AE57" s="11">
        <v>104</v>
      </c>
      <c r="AF57" s="13">
        <v>88</v>
      </c>
    </row>
    <row r="58" spans="1:32" x14ac:dyDescent="0.3">
      <c r="A58" s="6" t="s">
        <v>38</v>
      </c>
      <c r="B58" s="7" t="s">
        <v>144</v>
      </c>
      <c r="C58" s="6" t="s">
        <v>145</v>
      </c>
      <c r="D58" s="13" t="s">
        <v>694</v>
      </c>
      <c r="E58" s="11" t="s">
        <v>693</v>
      </c>
      <c r="F58" s="13">
        <v>32</v>
      </c>
      <c r="G58" s="11">
        <v>33</v>
      </c>
      <c r="H58" s="13">
        <v>42</v>
      </c>
      <c r="I58" s="11">
        <v>60</v>
      </c>
      <c r="J58" s="13">
        <v>61</v>
      </c>
      <c r="K58" s="11">
        <v>73</v>
      </c>
      <c r="L58" s="13">
        <v>75</v>
      </c>
      <c r="M58" s="11">
        <v>73</v>
      </c>
      <c r="N58" s="13">
        <v>69</v>
      </c>
      <c r="O58" s="11">
        <v>93</v>
      </c>
      <c r="P58" s="13">
        <v>70</v>
      </c>
      <c r="Q58" s="11">
        <v>148</v>
      </c>
      <c r="R58" s="13">
        <v>136</v>
      </c>
      <c r="S58" s="11">
        <v>105</v>
      </c>
      <c r="T58" s="13">
        <v>96</v>
      </c>
      <c r="U58" s="11">
        <v>70</v>
      </c>
      <c r="V58" s="13">
        <v>45</v>
      </c>
      <c r="W58" s="11">
        <v>37</v>
      </c>
      <c r="X58" s="13">
        <v>25</v>
      </c>
      <c r="Y58" s="11">
        <v>4</v>
      </c>
      <c r="Z58" s="13">
        <v>1</v>
      </c>
      <c r="AA58" s="14">
        <v>1348</v>
      </c>
      <c r="AB58" s="13">
        <v>16</v>
      </c>
      <c r="AC58" s="11">
        <v>23</v>
      </c>
      <c r="AD58" s="13">
        <v>43</v>
      </c>
      <c r="AE58" s="11">
        <v>25</v>
      </c>
      <c r="AF58" s="13">
        <v>31</v>
      </c>
    </row>
    <row r="59" spans="1:32" x14ac:dyDescent="0.3">
      <c r="A59" s="6" t="s">
        <v>38</v>
      </c>
      <c r="B59" s="7" t="s">
        <v>146</v>
      </c>
      <c r="C59" s="6" t="s">
        <v>147</v>
      </c>
      <c r="D59" s="13" t="s">
        <v>692</v>
      </c>
      <c r="E59" s="11" t="s">
        <v>693</v>
      </c>
      <c r="F59" s="13">
        <v>9</v>
      </c>
      <c r="G59" s="11">
        <v>10</v>
      </c>
      <c r="H59" s="13">
        <v>7</v>
      </c>
      <c r="I59" s="11">
        <v>11</v>
      </c>
      <c r="J59" s="13">
        <v>14</v>
      </c>
      <c r="K59" s="11">
        <v>15</v>
      </c>
      <c r="L59" s="13">
        <v>17</v>
      </c>
      <c r="M59" s="11">
        <v>14</v>
      </c>
      <c r="N59" s="13">
        <v>23</v>
      </c>
      <c r="O59" s="11">
        <v>18</v>
      </c>
      <c r="P59" s="13">
        <v>24</v>
      </c>
      <c r="Q59" s="11">
        <v>36</v>
      </c>
      <c r="R59" s="13">
        <v>33</v>
      </c>
      <c r="S59" s="11">
        <v>31</v>
      </c>
      <c r="T59" s="13">
        <v>21</v>
      </c>
      <c r="U59" s="11">
        <v>22</v>
      </c>
      <c r="V59" s="13">
        <v>22</v>
      </c>
      <c r="W59" s="11">
        <v>11</v>
      </c>
      <c r="X59" s="13">
        <v>5</v>
      </c>
      <c r="Y59" s="11">
        <v>2</v>
      </c>
      <c r="Z59" s="13">
        <v>1</v>
      </c>
      <c r="AA59" s="14">
        <v>346</v>
      </c>
      <c r="AB59" s="13">
        <v>3</v>
      </c>
      <c r="AC59" s="11">
        <v>8</v>
      </c>
      <c r="AD59" s="13">
        <v>11</v>
      </c>
      <c r="AE59" s="11">
        <v>4</v>
      </c>
      <c r="AF59" s="13">
        <v>9</v>
      </c>
    </row>
    <row r="60" spans="1:32" x14ac:dyDescent="0.3">
      <c r="A60" s="6" t="s">
        <v>38</v>
      </c>
      <c r="B60" s="7" t="s">
        <v>148</v>
      </c>
      <c r="C60" s="6" t="s">
        <v>149</v>
      </c>
      <c r="D60" s="13" t="s">
        <v>694</v>
      </c>
      <c r="E60" s="11" t="s">
        <v>693</v>
      </c>
      <c r="F60" s="13">
        <v>72</v>
      </c>
      <c r="G60" s="11">
        <v>73</v>
      </c>
      <c r="H60" s="13">
        <v>81</v>
      </c>
      <c r="I60" s="11">
        <v>91</v>
      </c>
      <c r="J60" s="13">
        <v>79</v>
      </c>
      <c r="K60" s="11">
        <v>108</v>
      </c>
      <c r="L60" s="13">
        <v>113</v>
      </c>
      <c r="M60" s="11">
        <v>119</v>
      </c>
      <c r="N60" s="13">
        <v>128</v>
      </c>
      <c r="O60" s="11">
        <v>122</v>
      </c>
      <c r="P60" s="13">
        <v>141</v>
      </c>
      <c r="Q60" s="11">
        <v>182</v>
      </c>
      <c r="R60" s="13">
        <v>186</v>
      </c>
      <c r="S60" s="11">
        <v>163</v>
      </c>
      <c r="T60" s="13">
        <v>156</v>
      </c>
      <c r="U60" s="11">
        <v>126</v>
      </c>
      <c r="V60" s="13">
        <v>116</v>
      </c>
      <c r="W60" s="11">
        <v>82</v>
      </c>
      <c r="X60" s="13">
        <v>48</v>
      </c>
      <c r="Y60" s="11">
        <v>15</v>
      </c>
      <c r="Z60" s="13">
        <v>1</v>
      </c>
      <c r="AA60" s="14">
        <v>2202</v>
      </c>
      <c r="AB60" s="13">
        <v>44</v>
      </c>
      <c r="AC60" s="11">
        <v>38</v>
      </c>
      <c r="AD60" s="13">
        <v>96</v>
      </c>
      <c r="AE60" s="11">
        <v>48</v>
      </c>
      <c r="AF60" s="13">
        <v>58</v>
      </c>
    </row>
    <row r="61" spans="1:32" x14ac:dyDescent="0.3">
      <c r="A61" s="6" t="s">
        <v>38</v>
      </c>
      <c r="B61" s="7" t="s">
        <v>150</v>
      </c>
      <c r="C61" s="6" t="s">
        <v>151</v>
      </c>
      <c r="D61" s="13" t="s">
        <v>694</v>
      </c>
      <c r="E61" s="11" t="s">
        <v>693</v>
      </c>
      <c r="F61" s="13">
        <v>28</v>
      </c>
      <c r="G61" s="11">
        <v>52</v>
      </c>
      <c r="H61" s="13">
        <v>43</v>
      </c>
      <c r="I61" s="11">
        <v>55</v>
      </c>
      <c r="J61" s="13">
        <v>54</v>
      </c>
      <c r="K61" s="11">
        <v>49</v>
      </c>
      <c r="L61" s="13">
        <v>61</v>
      </c>
      <c r="M61" s="11">
        <v>73</v>
      </c>
      <c r="N61" s="13">
        <v>94</v>
      </c>
      <c r="O61" s="11">
        <v>84</v>
      </c>
      <c r="P61" s="13">
        <v>105</v>
      </c>
      <c r="Q61" s="11">
        <v>96</v>
      </c>
      <c r="R61" s="13">
        <v>113</v>
      </c>
      <c r="S61" s="11">
        <v>104</v>
      </c>
      <c r="T61" s="13">
        <v>101</v>
      </c>
      <c r="U61" s="11">
        <v>79</v>
      </c>
      <c r="V61" s="13">
        <v>54</v>
      </c>
      <c r="W61" s="11">
        <v>40</v>
      </c>
      <c r="X61" s="13">
        <v>16</v>
      </c>
      <c r="Y61" s="11">
        <v>1</v>
      </c>
      <c r="Z61" s="13">
        <v>0</v>
      </c>
      <c r="AA61" s="14">
        <v>1302</v>
      </c>
      <c r="AB61" s="13">
        <v>15</v>
      </c>
      <c r="AC61" s="11">
        <v>20</v>
      </c>
      <c r="AD61" s="13">
        <v>59</v>
      </c>
      <c r="AE61" s="11">
        <v>29</v>
      </c>
      <c r="AF61" s="13">
        <v>36</v>
      </c>
    </row>
    <row r="62" spans="1:32" x14ac:dyDescent="0.3">
      <c r="A62" s="6" t="s">
        <v>38</v>
      </c>
      <c r="B62" s="7" t="s">
        <v>152</v>
      </c>
      <c r="C62" s="6" t="s">
        <v>153</v>
      </c>
      <c r="D62" s="13" t="s">
        <v>692</v>
      </c>
      <c r="E62" s="11" t="s">
        <v>693</v>
      </c>
      <c r="F62" s="13">
        <v>15</v>
      </c>
      <c r="G62" s="11">
        <v>22</v>
      </c>
      <c r="H62" s="13">
        <v>24</v>
      </c>
      <c r="I62" s="11">
        <v>18</v>
      </c>
      <c r="J62" s="13">
        <v>23</v>
      </c>
      <c r="K62" s="11">
        <v>31</v>
      </c>
      <c r="L62" s="13">
        <v>24</v>
      </c>
      <c r="M62" s="11">
        <v>33</v>
      </c>
      <c r="N62" s="13">
        <v>21</v>
      </c>
      <c r="O62" s="11">
        <v>47</v>
      </c>
      <c r="P62" s="13">
        <v>44</v>
      </c>
      <c r="Q62" s="11">
        <v>48</v>
      </c>
      <c r="R62" s="13">
        <v>27</v>
      </c>
      <c r="S62" s="11">
        <v>39</v>
      </c>
      <c r="T62" s="13">
        <v>43</v>
      </c>
      <c r="U62" s="11">
        <v>29</v>
      </c>
      <c r="V62" s="13">
        <v>23</v>
      </c>
      <c r="W62" s="11">
        <v>20</v>
      </c>
      <c r="X62" s="13">
        <v>8</v>
      </c>
      <c r="Y62" s="11">
        <v>2</v>
      </c>
      <c r="Z62" s="13">
        <v>0</v>
      </c>
      <c r="AA62" s="14">
        <v>541</v>
      </c>
      <c r="AB62" s="13">
        <v>11</v>
      </c>
      <c r="AC62" s="11">
        <v>6</v>
      </c>
      <c r="AD62" s="13">
        <v>32</v>
      </c>
      <c r="AE62" s="11">
        <v>12</v>
      </c>
      <c r="AF62" s="13">
        <v>14</v>
      </c>
    </row>
    <row r="63" spans="1:32" x14ac:dyDescent="0.3">
      <c r="A63" s="6" t="s">
        <v>38</v>
      </c>
      <c r="B63" s="7" t="s">
        <v>154</v>
      </c>
      <c r="C63" s="6" t="s">
        <v>155</v>
      </c>
      <c r="D63" s="13" t="s">
        <v>694</v>
      </c>
      <c r="E63" s="11" t="s">
        <v>693</v>
      </c>
      <c r="F63" s="13">
        <v>37</v>
      </c>
      <c r="G63" s="11">
        <v>37</v>
      </c>
      <c r="H63" s="13">
        <v>54</v>
      </c>
      <c r="I63" s="11">
        <v>49</v>
      </c>
      <c r="J63" s="13">
        <v>38</v>
      </c>
      <c r="K63" s="11">
        <v>54</v>
      </c>
      <c r="L63" s="13">
        <v>46</v>
      </c>
      <c r="M63" s="11">
        <v>64</v>
      </c>
      <c r="N63" s="13">
        <v>77</v>
      </c>
      <c r="O63" s="11">
        <v>110</v>
      </c>
      <c r="P63" s="13">
        <v>84</v>
      </c>
      <c r="Q63" s="11">
        <v>59</v>
      </c>
      <c r="R63" s="13">
        <v>91</v>
      </c>
      <c r="S63" s="11">
        <v>91</v>
      </c>
      <c r="T63" s="13">
        <v>96</v>
      </c>
      <c r="U63" s="11">
        <v>60</v>
      </c>
      <c r="V63" s="13">
        <v>39</v>
      </c>
      <c r="W63" s="11">
        <v>20</v>
      </c>
      <c r="X63" s="13">
        <v>8</v>
      </c>
      <c r="Y63" s="11">
        <v>4</v>
      </c>
      <c r="Z63" s="13">
        <v>0</v>
      </c>
      <c r="AA63" s="14">
        <v>1118</v>
      </c>
      <c r="AB63" s="13">
        <v>24</v>
      </c>
      <c r="AC63" s="11">
        <v>24</v>
      </c>
      <c r="AD63" s="13">
        <v>45</v>
      </c>
      <c r="AE63" s="11">
        <v>35</v>
      </c>
      <c r="AF63" s="13">
        <v>31</v>
      </c>
    </row>
    <row r="64" spans="1:32" x14ac:dyDescent="0.3">
      <c r="A64" s="6" t="s">
        <v>38</v>
      </c>
      <c r="B64" s="7" t="s">
        <v>156</v>
      </c>
      <c r="C64" s="6" t="s">
        <v>157</v>
      </c>
      <c r="D64" s="13" t="s">
        <v>692</v>
      </c>
      <c r="E64" s="11" t="s">
        <v>693</v>
      </c>
      <c r="F64" s="13">
        <v>5</v>
      </c>
      <c r="G64" s="11">
        <v>11</v>
      </c>
      <c r="H64" s="13">
        <v>12</v>
      </c>
      <c r="I64" s="11">
        <v>8</v>
      </c>
      <c r="J64" s="13">
        <v>13</v>
      </c>
      <c r="K64" s="11">
        <v>12</v>
      </c>
      <c r="L64" s="13">
        <v>19</v>
      </c>
      <c r="M64" s="11">
        <v>20</v>
      </c>
      <c r="N64" s="13">
        <v>18</v>
      </c>
      <c r="O64" s="11">
        <v>27</v>
      </c>
      <c r="P64" s="13">
        <v>33</v>
      </c>
      <c r="Q64" s="11">
        <v>40</v>
      </c>
      <c r="R64" s="13">
        <v>33</v>
      </c>
      <c r="S64" s="11">
        <v>33</v>
      </c>
      <c r="T64" s="13">
        <v>40</v>
      </c>
      <c r="U64" s="11">
        <v>30</v>
      </c>
      <c r="V64" s="13">
        <v>21</v>
      </c>
      <c r="W64" s="11">
        <v>25</v>
      </c>
      <c r="X64" s="13">
        <v>11</v>
      </c>
      <c r="Y64" s="11">
        <v>4</v>
      </c>
      <c r="Z64" s="13">
        <v>1</v>
      </c>
      <c r="AA64" s="14">
        <v>416</v>
      </c>
      <c r="AB64" s="13">
        <v>3</v>
      </c>
      <c r="AC64" s="11">
        <v>4</v>
      </c>
      <c r="AD64" s="13">
        <v>17</v>
      </c>
      <c r="AE64" s="11">
        <v>4</v>
      </c>
      <c r="AF64" s="13">
        <v>5</v>
      </c>
    </row>
    <row r="65" spans="1:32" x14ac:dyDescent="0.3">
      <c r="A65" s="6" t="s">
        <v>38</v>
      </c>
      <c r="B65" s="7" t="s">
        <v>158</v>
      </c>
      <c r="C65" s="6" t="s">
        <v>159</v>
      </c>
      <c r="D65" s="13" t="s">
        <v>692</v>
      </c>
      <c r="E65" s="11" t="s">
        <v>693</v>
      </c>
      <c r="F65" s="13">
        <v>10</v>
      </c>
      <c r="G65" s="11">
        <v>7</v>
      </c>
      <c r="H65" s="13">
        <v>12</v>
      </c>
      <c r="I65" s="11">
        <v>15</v>
      </c>
      <c r="J65" s="13">
        <v>14</v>
      </c>
      <c r="K65" s="11">
        <v>17</v>
      </c>
      <c r="L65" s="13">
        <v>25</v>
      </c>
      <c r="M65" s="11">
        <v>15</v>
      </c>
      <c r="N65" s="13">
        <v>24</v>
      </c>
      <c r="O65" s="11">
        <v>25</v>
      </c>
      <c r="P65" s="13">
        <v>26</v>
      </c>
      <c r="Q65" s="11">
        <v>27</v>
      </c>
      <c r="R65" s="13">
        <v>36</v>
      </c>
      <c r="S65" s="11">
        <v>31</v>
      </c>
      <c r="T65" s="13">
        <v>35</v>
      </c>
      <c r="U65" s="11">
        <v>22</v>
      </c>
      <c r="V65" s="13">
        <v>11</v>
      </c>
      <c r="W65" s="11">
        <v>20</v>
      </c>
      <c r="X65" s="13">
        <v>5</v>
      </c>
      <c r="Y65" s="11">
        <v>1</v>
      </c>
      <c r="Z65" s="13">
        <v>0</v>
      </c>
      <c r="AA65" s="14">
        <v>378</v>
      </c>
      <c r="AB65" s="13">
        <v>7</v>
      </c>
      <c r="AC65" s="11">
        <v>3</v>
      </c>
      <c r="AD65" s="13">
        <v>12</v>
      </c>
      <c r="AE65" s="11">
        <v>7</v>
      </c>
      <c r="AF65" s="13">
        <v>8</v>
      </c>
    </row>
    <row r="66" spans="1:32" x14ac:dyDescent="0.3">
      <c r="A66" s="6" t="s">
        <v>38</v>
      </c>
      <c r="B66" s="7" t="s">
        <v>160</v>
      </c>
      <c r="C66" s="6" t="s">
        <v>161</v>
      </c>
      <c r="D66" s="13" t="s">
        <v>694</v>
      </c>
      <c r="E66" s="11" t="s">
        <v>693</v>
      </c>
      <c r="F66" s="13">
        <v>45</v>
      </c>
      <c r="G66" s="11">
        <v>58</v>
      </c>
      <c r="H66" s="13">
        <v>77</v>
      </c>
      <c r="I66" s="11">
        <v>62</v>
      </c>
      <c r="J66" s="13">
        <v>44</v>
      </c>
      <c r="K66" s="11">
        <v>29</v>
      </c>
      <c r="L66" s="13">
        <v>60</v>
      </c>
      <c r="M66" s="11">
        <v>80</v>
      </c>
      <c r="N66" s="13">
        <v>99</v>
      </c>
      <c r="O66" s="11">
        <v>108</v>
      </c>
      <c r="P66" s="13">
        <v>110</v>
      </c>
      <c r="Q66" s="11">
        <v>104</v>
      </c>
      <c r="R66" s="13">
        <v>91</v>
      </c>
      <c r="S66" s="11">
        <v>86</v>
      </c>
      <c r="T66" s="13">
        <v>82</v>
      </c>
      <c r="U66" s="11">
        <v>58</v>
      </c>
      <c r="V66" s="13">
        <v>32</v>
      </c>
      <c r="W66" s="11">
        <v>14</v>
      </c>
      <c r="X66" s="13">
        <v>7</v>
      </c>
      <c r="Y66" s="11">
        <v>2</v>
      </c>
      <c r="Z66" s="13">
        <v>0</v>
      </c>
      <c r="AA66" s="14">
        <v>1248</v>
      </c>
      <c r="AB66" s="13">
        <v>25</v>
      </c>
      <c r="AC66" s="11">
        <v>27</v>
      </c>
      <c r="AD66" s="13">
        <v>84</v>
      </c>
      <c r="AE66" s="11">
        <v>44</v>
      </c>
      <c r="AF66" s="13">
        <v>33</v>
      </c>
    </row>
    <row r="67" spans="1:32" x14ac:dyDescent="0.3">
      <c r="A67" s="6" t="s">
        <v>38</v>
      </c>
      <c r="B67" s="7" t="s">
        <v>162</v>
      </c>
      <c r="C67" s="6" t="s">
        <v>163</v>
      </c>
      <c r="D67" s="13" t="s">
        <v>692</v>
      </c>
      <c r="E67" s="11" t="s">
        <v>693</v>
      </c>
      <c r="F67" s="13">
        <v>1</v>
      </c>
      <c r="G67" s="11">
        <v>3</v>
      </c>
      <c r="H67" s="13">
        <v>3</v>
      </c>
      <c r="I67" s="11">
        <v>6</v>
      </c>
      <c r="J67" s="13">
        <v>17</v>
      </c>
      <c r="K67" s="11">
        <v>9</v>
      </c>
      <c r="L67" s="13">
        <v>15</v>
      </c>
      <c r="M67" s="11">
        <v>23</v>
      </c>
      <c r="N67" s="13">
        <v>8</v>
      </c>
      <c r="O67" s="11">
        <v>13</v>
      </c>
      <c r="P67" s="13">
        <v>20</v>
      </c>
      <c r="Q67" s="11">
        <v>34</v>
      </c>
      <c r="R67" s="13">
        <v>43</v>
      </c>
      <c r="S67" s="11">
        <v>40</v>
      </c>
      <c r="T67" s="13">
        <v>35</v>
      </c>
      <c r="U67" s="11">
        <v>30</v>
      </c>
      <c r="V67" s="13">
        <v>40</v>
      </c>
      <c r="W67" s="11">
        <v>38</v>
      </c>
      <c r="X67" s="13">
        <v>23</v>
      </c>
      <c r="Y67" s="11">
        <v>7</v>
      </c>
      <c r="Z67" s="13">
        <v>0</v>
      </c>
      <c r="AA67" s="14">
        <v>408</v>
      </c>
      <c r="AB67" s="13">
        <v>0</v>
      </c>
      <c r="AC67" s="11">
        <v>1</v>
      </c>
      <c r="AD67" s="13">
        <v>3</v>
      </c>
      <c r="AE67" s="11">
        <v>3</v>
      </c>
      <c r="AF67" s="13">
        <v>4</v>
      </c>
    </row>
    <row r="68" spans="1:32" x14ac:dyDescent="0.3">
      <c r="A68" s="6" t="s">
        <v>38</v>
      </c>
      <c r="B68" s="7" t="s">
        <v>164</v>
      </c>
      <c r="C68" s="6" t="s">
        <v>165</v>
      </c>
      <c r="D68" s="13" t="s">
        <v>694</v>
      </c>
      <c r="E68" s="11" t="s">
        <v>693</v>
      </c>
      <c r="F68" s="13">
        <v>71</v>
      </c>
      <c r="G68" s="11">
        <v>78</v>
      </c>
      <c r="H68" s="13">
        <v>70</v>
      </c>
      <c r="I68" s="11">
        <v>79</v>
      </c>
      <c r="J68" s="13">
        <v>67</v>
      </c>
      <c r="K68" s="11">
        <v>85</v>
      </c>
      <c r="L68" s="13">
        <v>107</v>
      </c>
      <c r="M68" s="11">
        <v>122</v>
      </c>
      <c r="N68" s="13">
        <v>103</v>
      </c>
      <c r="O68" s="11">
        <v>100</v>
      </c>
      <c r="P68" s="13">
        <v>114</v>
      </c>
      <c r="Q68" s="11">
        <v>139</v>
      </c>
      <c r="R68" s="13">
        <v>149</v>
      </c>
      <c r="S68" s="11">
        <v>148</v>
      </c>
      <c r="T68" s="13">
        <v>105</v>
      </c>
      <c r="U68" s="11">
        <v>72</v>
      </c>
      <c r="V68" s="13">
        <v>41</v>
      </c>
      <c r="W68" s="11">
        <v>53</v>
      </c>
      <c r="X68" s="13">
        <v>27</v>
      </c>
      <c r="Y68" s="11">
        <v>8</v>
      </c>
      <c r="Z68" s="13">
        <v>1</v>
      </c>
      <c r="AA68" s="14">
        <v>1739</v>
      </c>
      <c r="AB68" s="13">
        <v>38</v>
      </c>
      <c r="AC68" s="11">
        <v>44</v>
      </c>
      <c r="AD68" s="13">
        <v>95</v>
      </c>
      <c r="AE68" s="11">
        <v>42</v>
      </c>
      <c r="AF68" s="13">
        <v>47</v>
      </c>
    </row>
    <row r="69" spans="1:32" x14ac:dyDescent="0.3">
      <c r="A69" s="6" t="s">
        <v>38</v>
      </c>
      <c r="B69" s="7" t="s">
        <v>166</v>
      </c>
      <c r="C69" s="6" t="s">
        <v>167</v>
      </c>
      <c r="D69" s="13" t="s">
        <v>694</v>
      </c>
      <c r="E69" s="11" t="s">
        <v>693</v>
      </c>
      <c r="F69" s="13">
        <v>38</v>
      </c>
      <c r="G69" s="11">
        <v>38</v>
      </c>
      <c r="H69" s="13">
        <v>39</v>
      </c>
      <c r="I69" s="11">
        <v>26</v>
      </c>
      <c r="J69" s="13">
        <v>43</v>
      </c>
      <c r="K69" s="11">
        <v>51</v>
      </c>
      <c r="L69" s="13">
        <v>60</v>
      </c>
      <c r="M69" s="11">
        <v>73</v>
      </c>
      <c r="N69" s="13">
        <v>75</v>
      </c>
      <c r="O69" s="11">
        <v>102</v>
      </c>
      <c r="P69" s="13">
        <v>87</v>
      </c>
      <c r="Q69" s="11">
        <v>111</v>
      </c>
      <c r="R69" s="13">
        <v>98</v>
      </c>
      <c r="S69" s="11">
        <v>82</v>
      </c>
      <c r="T69" s="13">
        <v>96</v>
      </c>
      <c r="U69" s="11">
        <v>55</v>
      </c>
      <c r="V69" s="13">
        <v>44</v>
      </c>
      <c r="W69" s="11">
        <v>32</v>
      </c>
      <c r="X69" s="13">
        <v>13</v>
      </c>
      <c r="Y69" s="11">
        <v>5</v>
      </c>
      <c r="Z69" s="13">
        <v>0</v>
      </c>
      <c r="AA69" s="14">
        <v>1168</v>
      </c>
      <c r="AB69" s="13">
        <v>18</v>
      </c>
      <c r="AC69" s="11">
        <v>26</v>
      </c>
      <c r="AD69" s="13">
        <v>48</v>
      </c>
      <c r="AE69" s="11">
        <v>23</v>
      </c>
      <c r="AF69" s="13">
        <v>11</v>
      </c>
    </row>
    <row r="70" spans="1:32" x14ac:dyDescent="0.3">
      <c r="A70" s="6" t="s">
        <v>38</v>
      </c>
      <c r="B70" s="7" t="s">
        <v>168</v>
      </c>
      <c r="C70" s="6" t="s">
        <v>169</v>
      </c>
      <c r="D70" s="13" t="s">
        <v>694</v>
      </c>
      <c r="E70" s="11" t="s">
        <v>693</v>
      </c>
      <c r="F70" s="13">
        <v>37</v>
      </c>
      <c r="G70" s="11">
        <v>32</v>
      </c>
      <c r="H70" s="13">
        <v>29</v>
      </c>
      <c r="I70" s="11">
        <v>44</v>
      </c>
      <c r="J70" s="13">
        <v>53</v>
      </c>
      <c r="K70" s="11">
        <v>49</v>
      </c>
      <c r="L70" s="13">
        <v>51</v>
      </c>
      <c r="M70" s="11">
        <v>55</v>
      </c>
      <c r="N70" s="13">
        <v>61</v>
      </c>
      <c r="O70" s="11">
        <v>79</v>
      </c>
      <c r="P70" s="13">
        <v>82</v>
      </c>
      <c r="Q70" s="11">
        <v>102</v>
      </c>
      <c r="R70" s="13">
        <v>108</v>
      </c>
      <c r="S70" s="11">
        <v>79</v>
      </c>
      <c r="T70" s="13">
        <v>84</v>
      </c>
      <c r="U70" s="11">
        <v>42</v>
      </c>
      <c r="V70" s="13">
        <v>35</v>
      </c>
      <c r="W70" s="11">
        <v>33</v>
      </c>
      <c r="X70" s="13">
        <v>21</v>
      </c>
      <c r="Y70" s="11">
        <v>4</v>
      </c>
      <c r="Z70" s="13">
        <v>1</v>
      </c>
      <c r="AA70" s="14">
        <v>1081</v>
      </c>
      <c r="AB70" s="13">
        <v>26</v>
      </c>
      <c r="AC70" s="11">
        <v>14</v>
      </c>
      <c r="AD70" s="13">
        <v>40</v>
      </c>
      <c r="AE70" s="11">
        <v>18</v>
      </c>
      <c r="AF70" s="13">
        <v>31</v>
      </c>
    </row>
    <row r="71" spans="1:32" x14ac:dyDescent="0.3">
      <c r="A71" s="6" t="s">
        <v>38</v>
      </c>
      <c r="B71" s="7" t="s">
        <v>170</v>
      </c>
      <c r="C71" s="6" t="s">
        <v>171</v>
      </c>
      <c r="D71" s="13" t="s">
        <v>692</v>
      </c>
      <c r="E71" s="11" t="s">
        <v>693</v>
      </c>
      <c r="F71" s="13">
        <v>20</v>
      </c>
      <c r="G71" s="11">
        <v>14</v>
      </c>
      <c r="H71" s="13">
        <v>20</v>
      </c>
      <c r="I71" s="11">
        <v>19</v>
      </c>
      <c r="J71" s="13">
        <v>21</v>
      </c>
      <c r="K71" s="11">
        <v>31</v>
      </c>
      <c r="L71" s="13">
        <v>35</v>
      </c>
      <c r="M71" s="11">
        <v>38</v>
      </c>
      <c r="N71" s="13">
        <v>39</v>
      </c>
      <c r="O71" s="11">
        <v>41</v>
      </c>
      <c r="P71" s="13">
        <v>55</v>
      </c>
      <c r="Q71" s="11">
        <v>53</v>
      </c>
      <c r="R71" s="13">
        <v>67</v>
      </c>
      <c r="S71" s="11">
        <v>61</v>
      </c>
      <c r="T71" s="13">
        <v>51</v>
      </c>
      <c r="U71" s="11">
        <v>22</v>
      </c>
      <c r="V71" s="13">
        <v>24</v>
      </c>
      <c r="W71" s="11">
        <v>18</v>
      </c>
      <c r="X71" s="13">
        <v>5</v>
      </c>
      <c r="Y71" s="11">
        <v>4</v>
      </c>
      <c r="Z71" s="13">
        <v>0</v>
      </c>
      <c r="AA71" s="14">
        <v>638</v>
      </c>
      <c r="AB71" s="13">
        <v>13</v>
      </c>
      <c r="AC71" s="11">
        <v>11</v>
      </c>
      <c r="AD71" s="13">
        <v>18</v>
      </c>
      <c r="AE71" s="11">
        <v>12</v>
      </c>
      <c r="AF71" s="13">
        <v>9</v>
      </c>
    </row>
    <row r="72" spans="1:32" x14ac:dyDescent="0.3">
      <c r="A72" s="6" t="s">
        <v>38</v>
      </c>
      <c r="B72" s="7" t="s">
        <v>172</v>
      </c>
      <c r="C72" s="6" t="s">
        <v>173</v>
      </c>
      <c r="D72" s="13" t="s">
        <v>694</v>
      </c>
      <c r="E72" s="11" t="s">
        <v>693</v>
      </c>
      <c r="F72" s="13">
        <v>68</v>
      </c>
      <c r="G72" s="11">
        <v>48</v>
      </c>
      <c r="H72" s="13">
        <v>69</v>
      </c>
      <c r="I72" s="11">
        <v>105</v>
      </c>
      <c r="J72" s="13">
        <v>121</v>
      </c>
      <c r="K72" s="11">
        <v>147</v>
      </c>
      <c r="L72" s="13">
        <v>114</v>
      </c>
      <c r="M72" s="11">
        <v>122</v>
      </c>
      <c r="N72" s="13">
        <v>114</v>
      </c>
      <c r="O72" s="11">
        <v>146</v>
      </c>
      <c r="P72" s="13">
        <v>183</v>
      </c>
      <c r="Q72" s="11">
        <v>198</v>
      </c>
      <c r="R72" s="13">
        <v>144</v>
      </c>
      <c r="S72" s="11">
        <v>143</v>
      </c>
      <c r="T72" s="13">
        <v>122</v>
      </c>
      <c r="U72" s="11">
        <v>75</v>
      </c>
      <c r="V72" s="13">
        <v>60</v>
      </c>
      <c r="W72" s="11">
        <v>64</v>
      </c>
      <c r="X72" s="13">
        <v>24</v>
      </c>
      <c r="Y72" s="11">
        <v>4</v>
      </c>
      <c r="Z72" s="13">
        <v>0</v>
      </c>
      <c r="AA72" s="14">
        <v>2071</v>
      </c>
      <c r="AB72" s="13">
        <v>35</v>
      </c>
      <c r="AC72" s="11">
        <v>37</v>
      </c>
      <c r="AD72" s="13">
        <v>71</v>
      </c>
      <c r="AE72" s="11">
        <v>42</v>
      </c>
      <c r="AF72" s="13">
        <v>55</v>
      </c>
    </row>
    <row r="73" spans="1:32" x14ac:dyDescent="0.3">
      <c r="A73" s="6" t="s">
        <v>38</v>
      </c>
      <c r="B73" s="7" t="s">
        <v>174</v>
      </c>
      <c r="C73" s="6" t="s">
        <v>175</v>
      </c>
      <c r="D73" s="13" t="s">
        <v>694</v>
      </c>
      <c r="E73" s="11" t="s">
        <v>693</v>
      </c>
      <c r="F73" s="13">
        <v>133</v>
      </c>
      <c r="G73" s="11">
        <v>149</v>
      </c>
      <c r="H73" s="13">
        <v>137</v>
      </c>
      <c r="I73" s="11">
        <v>150</v>
      </c>
      <c r="J73" s="13">
        <v>157</v>
      </c>
      <c r="K73" s="11">
        <v>161</v>
      </c>
      <c r="L73" s="13">
        <v>179</v>
      </c>
      <c r="M73" s="11">
        <v>219</v>
      </c>
      <c r="N73" s="13">
        <v>231</v>
      </c>
      <c r="O73" s="11">
        <v>234</v>
      </c>
      <c r="P73" s="13">
        <v>296</v>
      </c>
      <c r="Q73" s="11">
        <v>293</v>
      </c>
      <c r="R73" s="13">
        <v>323</v>
      </c>
      <c r="S73" s="11">
        <v>298</v>
      </c>
      <c r="T73" s="13">
        <v>252</v>
      </c>
      <c r="U73" s="11">
        <v>187</v>
      </c>
      <c r="V73" s="13">
        <v>146</v>
      </c>
      <c r="W73" s="11">
        <v>95</v>
      </c>
      <c r="X73" s="13">
        <v>65</v>
      </c>
      <c r="Y73" s="11">
        <v>19</v>
      </c>
      <c r="Z73" s="13">
        <v>2</v>
      </c>
      <c r="AA73" s="14">
        <v>3726</v>
      </c>
      <c r="AB73" s="13">
        <v>84</v>
      </c>
      <c r="AC73" s="11">
        <v>78</v>
      </c>
      <c r="AD73" s="13">
        <v>178</v>
      </c>
      <c r="AE73" s="11">
        <v>79</v>
      </c>
      <c r="AF73" s="13">
        <v>83</v>
      </c>
    </row>
    <row r="74" spans="1:32" x14ac:dyDescent="0.3">
      <c r="A74" s="6" t="s">
        <v>38</v>
      </c>
      <c r="B74" s="7" t="s">
        <v>176</v>
      </c>
      <c r="C74" s="6" t="s">
        <v>177</v>
      </c>
      <c r="D74" s="13" t="s">
        <v>694</v>
      </c>
      <c r="E74" s="11" t="s">
        <v>693</v>
      </c>
      <c r="F74" s="13">
        <v>24</v>
      </c>
      <c r="G74" s="11">
        <v>35</v>
      </c>
      <c r="H74" s="13">
        <v>36</v>
      </c>
      <c r="I74" s="11">
        <v>28</v>
      </c>
      <c r="J74" s="13">
        <v>41</v>
      </c>
      <c r="K74" s="11">
        <v>57</v>
      </c>
      <c r="L74" s="13">
        <v>69</v>
      </c>
      <c r="M74" s="11">
        <v>50</v>
      </c>
      <c r="N74" s="13">
        <v>69</v>
      </c>
      <c r="O74" s="11">
        <v>68</v>
      </c>
      <c r="P74" s="13">
        <v>96</v>
      </c>
      <c r="Q74" s="11">
        <v>102</v>
      </c>
      <c r="R74" s="13">
        <v>96</v>
      </c>
      <c r="S74" s="11">
        <v>91</v>
      </c>
      <c r="T74" s="13">
        <v>56</v>
      </c>
      <c r="U74" s="11">
        <v>46</v>
      </c>
      <c r="V74" s="13">
        <v>49</v>
      </c>
      <c r="W74" s="11">
        <v>39</v>
      </c>
      <c r="X74" s="13">
        <v>21</v>
      </c>
      <c r="Y74" s="11">
        <v>5</v>
      </c>
      <c r="Z74" s="13">
        <v>2</v>
      </c>
      <c r="AA74" s="14">
        <v>1080</v>
      </c>
      <c r="AB74" s="13">
        <v>17</v>
      </c>
      <c r="AC74" s="11">
        <v>10</v>
      </c>
      <c r="AD74" s="13">
        <v>49</v>
      </c>
      <c r="AE74" s="11">
        <v>19</v>
      </c>
      <c r="AF74" s="13">
        <v>17</v>
      </c>
    </row>
    <row r="75" spans="1:32" x14ac:dyDescent="0.3">
      <c r="A75" s="6" t="s">
        <v>38</v>
      </c>
      <c r="B75" s="7" t="s">
        <v>178</v>
      </c>
      <c r="C75" s="6" t="s">
        <v>179</v>
      </c>
      <c r="D75" s="13" t="s">
        <v>694</v>
      </c>
      <c r="E75" s="11" t="s">
        <v>693</v>
      </c>
      <c r="F75" s="13">
        <v>30</v>
      </c>
      <c r="G75" s="11">
        <v>38</v>
      </c>
      <c r="H75" s="13">
        <v>38</v>
      </c>
      <c r="I75" s="11">
        <v>50</v>
      </c>
      <c r="J75" s="13">
        <v>94</v>
      </c>
      <c r="K75" s="11">
        <v>85</v>
      </c>
      <c r="L75" s="13">
        <v>67</v>
      </c>
      <c r="M75" s="11">
        <v>66</v>
      </c>
      <c r="N75" s="13">
        <v>82</v>
      </c>
      <c r="O75" s="11">
        <v>101</v>
      </c>
      <c r="P75" s="13">
        <v>115</v>
      </c>
      <c r="Q75" s="11">
        <v>119</v>
      </c>
      <c r="R75" s="13">
        <v>95</v>
      </c>
      <c r="S75" s="11">
        <v>91</v>
      </c>
      <c r="T75" s="13">
        <v>72</v>
      </c>
      <c r="U75" s="11">
        <v>76</v>
      </c>
      <c r="V75" s="13">
        <v>37</v>
      </c>
      <c r="W75" s="11">
        <v>28</v>
      </c>
      <c r="X75" s="13">
        <v>20</v>
      </c>
      <c r="Y75" s="11">
        <v>4</v>
      </c>
      <c r="Z75" s="13">
        <v>0</v>
      </c>
      <c r="AA75" s="14">
        <v>1308</v>
      </c>
      <c r="AB75" s="13">
        <v>23</v>
      </c>
      <c r="AC75" s="11">
        <v>14</v>
      </c>
      <c r="AD75" s="13">
        <v>49</v>
      </c>
      <c r="AE75" s="11">
        <v>20</v>
      </c>
      <c r="AF75" s="13">
        <v>31</v>
      </c>
    </row>
    <row r="76" spans="1:32" x14ac:dyDescent="0.3">
      <c r="A76" s="6" t="s">
        <v>38</v>
      </c>
      <c r="B76" s="7" t="s">
        <v>180</v>
      </c>
      <c r="C76" s="6" t="s">
        <v>181</v>
      </c>
      <c r="D76" s="13" t="s">
        <v>694</v>
      </c>
      <c r="E76" s="11" t="s">
        <v>693</v>
      </c>
      <c r="F76" s="13">
        <v>180</v>
      </c>
      <c r="G76" s="11">
        <v>202</v>
      </c>
      <c r="H76" s="13">
        <v>223</v>
      </c>
      <c r="I76" s="11">
        <v>221</v>
      </c>
      <c r="J76" s="13">
        <v>204</v>
      </c>
      <c r="K76" s="11">
        <v>235</v>
      </c>
      <c r="L76" s="13">
        <v>285</v>
      </c>
      <c r="M76" s="11">
        <v>288</v>
      </c>
      <c r="N76" s="13">
        <v>345</v>
      </c>
      <c r="O76" s="11">
        <v>354</v>
      </c>
      <c r="P76" s="13">
        <v>340</v>
      </c>
      <c r="Q76" s="11">
        <v>339</v>
      </c>
      <c r="R76" s="13">
        <v>288</v>
      </c>
      <c r="S76" s="11">
        <v>210</v>
      </c>
      <c r="T76" s="13">
        <v>209</v>
      </c>
      <c r="U76" s="11">
        <v>113</v>
      </c>
      <c r="V76" s="13">
        <v>124</v>
      </c>
      <c r="W76" s="11">
        <v>83</v>
      </c>
      <c r="X76" s="13">
        <v>40</v>
      </c>
      <c r="Y76" s="11">
        <v>11</v>
      </c>
      <c r="Z76" s="13">
        <v>3</v>
      </c>
      <c r="AA76" s="14">
        <v>4297</v>
      </c>
      <c r="AB76" s="13">
        <v>89</v>
      </c>
      <c r="AC76" s="11">
        <v>126</v>
      </c>
      <c r="AD76" s="13">
        <v>252</v>
      </c>
      <c r="AE76" s="11">
        <v>138</v>
      </c>
      <c r="AF76" s="13">
        <v>137</v>
      </c>
    </row>
    <row r="77" spans="1:32" x14ac:dyDescent="0.3">
      <c r="A77" s="6" t="s">
        <v>38</v>
      </c>
      <c r="B77" s="7" t="s">
        <v>182</v>
      </c>
      <c r="C77" s="6" t="s">
        <v>183</v>
      </c>
      <c r="D77" s="13" t="s">
        <v>694</v>
      </c>
      <c r="E77" s="11" t="s">
        <v>693</v>
      </c>
      <c r="F77" s="13">
        <v>28</v>
      </c>
      <c r="G77" s="11">
        <v>42</v>
      </c>
      <c r="H77" s="13">
        <v>60</v>
      </c>
      <c r="I77" s="11">
        <v>47</v>
      </c>
      <c r="J77" s="13">
        <v>44</v>
      </c>
      <c r="K77" s="11">
        <v>48</v>
      </c>
      <c r="L77" s="13">
        <v>53</v>
      </c>
      <c r="M77" s="11">
        <v>54</v>
      </c>
      <c r="N77" s="13">
        <v>56</v>
      </c>
      <c r="O77" s="11">
        <v>90</v>
      </c>
      <c r="P77" s="13">
        <v>71</v>
      </c>
      <c r="Q77" s="11">
        <v>73</v>
      </c>
      <c r="R77" s="13">
        <v>77</v>
      </c>
      <c r="S77" s="11">
        <v>69</v>
      </c>
      <c r="T77" s="13">
        <v>67</v>
      </c>
      <c r="U77" s="11">
        <v>49</v>
      </c>
      <c r="V77" s="13">
        <v>35</v>
      </c>
      <c r="W77" s="11">
        <v>29</v>
      </c>
      <c r="X77" s="13">
        <v>10</v>
      </c>
      <c r="Y77" s="11">
        <v>2</v>
      </c>
      <c r="Z77" s="13">
        <v>0</v>
      </c>
      <c r="AA77" s="14">
        <v>1004</v>
      </c>
      <c r="AB77" s="13">
        <v>13</v>
      </c>
      <c r="AC77" s="11">
        <v>22</v>
      </c>
      <c r="AD77" s="13">
        <v>62</v>
      </c>
      <c r="AE77" s="11">
        <v>33</v>
      </c>
      <c r="AF77" s="13">
        <v>27</v>
      </c>
    </row>
    <row r="78" spans="1:32" x14ac:dyDescent="0.3">
      <c r="A78" s="6" t="s">
        <v>38</v>
      </c>
      <c r="B78" s="7" t="s">
        <v>184</v>
      </c>
      <c r="C78" s="6" t="s">
        <v>185</v>
      </c>
      <c r="D78" s="13" t="s">
        <v>692</v>
      </c>
      <c r="E78" s="11" t="s">
        <v>693</v>
      </c>
      <c r="F78" s="13">
        <v>12</v>
      </c>
      <c r="G78" s="11">
        <v>16</v>
      </c>
      <c r="H78" s="13">
        <v>22</v>
      </c>
      <c r="I78" s="11">
        <v>14</v>
      </c>
      <c r="J78" s="13">
        <v>17</v>
      </c>
      <c r="K78" s="11">
        <v>8</v>
      </c>
      <c r="L78" s="13">
        <v>25</v>
      </c>
      <c r="M78" s="11">
        <v>18</v>
      </c>
      <c r="N78" s="13">
        <v>31</v>
      </c>
      <c r="O78" s="11">
        <v>36</v>
      </c>
      <c r="P78" s="13">
        <v>32</v>
      </c>
      <c r="Q78" s="11">
        <v>39</v>
      </c>
      <c r="R78" s="13">
        <v>31</v>
      </c>
      <c r="S78" s="11">
        <v>26</v>
      </c>
      <c r="T78" s="13">
        <v>35</v>
      </c>
      <c r="U78" s="11">
        <v>27</v>
      </c>
      <c r="V78" s="13">
        <v>26</v>
      </c>
      <c r="W78" s="11">
        <v>10</v>
      </c>
      <c r="X78" s="13">
        <v>7</v>
      </c>
      <c r="Y78" s="11">
        <v>5</v>
      </c>
      <c r="Z78" s="13">
        <v>1</v>
      </c>
      <c r="AA78" s="14">
        <v>438</v>
      </c>
      <c r="AB78" s="13">
        <v>9</v>
      </c>
      <c r="AC78" s="11">
        <v>5</v>
      </c>
      <c r="AD78" s="13">
        <v>19</v>
      </c>
      <c r="AE78" s="11">
        <v>17</v>
      </c>
      <c r="AF78" s="13">
        <v>8</v>
      </c>
    </row>
    <row r="79" spans="1:32" x14ac:dyDescent="0.3">
      <c r="A79" s="6" t="s">
        <v>38</v>
      </c>
      <c r="B79" s="7" t="s">
        <v>186</v>
      </c>
      <c r="C79" s="6" t="s">
        <v>187</v>
      </c>
      <c r="D79" s="13" t="s">
        <v>696</v>
      </c>
      <c r="E79" s="11" t="s">
        <v>693</v>
      </c>
      <c r="F79" s="13">
        <v>186</v>
      </c>
      <c r="G79" s="11">
        <v>268</v>
      </c>
      <c r="H79" s="13">
        <v>349</v>
      </c>
      <c r="I79" s="11">
        <v>333</v>
      </c>
      <c r="J79" s="13">
        <v>338</v>
      </c>
      <c r="K79" s="11">
        <v>297</v>
      </c>
      <c r="L79" s="13">
        <v>368</v>
      </c>
      <c r="M79" s="11">
        <v>382</v>
      </c>
      <c r="N79" s="13">
        <v>449</v>
      </c>
      <c r="O79" s="11">
        <v>546</v>
      </c>
      <c r="P79" s="13">
        <v>534</v>
      </c>
      <c r="Q79" s="11">
        <v>531</v>
      </c>
      <c r="R79" s="13">
        <v>582</v>
      </c>
      <c r="S79" s="11">
        <v>475</v>
      </c>
      <c r="T79" s="13">
        <v>471</v>
      </c>
      <c r="U79" s="11">
        <v>365</v>
      </c>
      <c r="V79" s="13">
        <v>271</v>
      </c>
      <c r="W79" s="11">
        <v>195</v>
      </c>
      <c r="X79" s="13">
        <v>79</v>
      </c>
      <c r="Y79" s="11">
        <v>22</v>
      </c>
      <c r="Z79" s="13">
        <v>0</v>
      </c>
      <c r="AA79" s="14">
        <v>7041</v>
      </c>
      <c r="AB79" s="13">
        <v>107</v>
      </c>
      <c r="AC79" s="11">
        <v>131</v>
      </c>
      <c r="AD79" s="13">
        <v>349</v>
      </c>
      <c r="AE79" s="11">
        <v>216</v>
      </c>
      <c r="AF79" s="13">
        <v>200</v>
      </c>
    </row>
    <row r="80" spans="1:32" x14ac:dyDescent="0.3">
      <c r="A80" s="6" t="s">
        <v>38</v>
      </c>
      <c r="B80" s="7" t="s">
        <v>188</v>
      </c>
      <c r="C80" s="6" t="s">
        <v>189</v>
      </c>
      <c r="D80" s="13" t="s">
        <v>692</v>
      </c>
      <c r="E80" s="11" t="s">
        <v>693</v>
      </c>
      <c r="F80" s="13">
        <v>20</v>
      </c>
      <c r="G80" s="11">
        <v>19</v>
      </c>
      <c r="H80" s="13">
        <v>34</v>
      </c>
      <c r="I80" s="11">
        <v>38</v>
      </c>
      <c r="J80" s="13">
        <v>49</v>
      </c>
      <c r="K80" s="11">
        <v>38</v>
      </c>
      <c r="L80" s="13">
        <v>37</v>
      </c>
      <c r="M80" s="11">
        <v>39</v>
      </c>
      <c r="N80" s="13">
        <v>53</v>
      </c>
      <c r="O80" s="11">
        <v>51</v>
      </c>
      <c r="P80" s="13">
        <v>71</v>
      </c>
      <c r="Q80" s="11">
        <v>62</v>
      </c>
      <c r="R80" s="13">
        <v>68</v>
      </c>
      <c r="S80" s="11">
        <v>68</v>
      </c>
      <c r="T80" s="13">
        <v>69</v>
      </c>
      <c r="U80" s="11">
        <v>50</v>
      </c>
      <c r="V80" s="13">
        <v>49</v>
      </c>
      <c r="W80" s="11">
        <v>28</v>
      </c>
      <c r="X80" s="13">
        <v>22</v>
      </c>
      <c r="Y80" s="11">
        <v>6</v>
      </c>
      <c r="Z80" s="13">
        <v>0</v>
      </c>
      <c r="AA80" s="14">
        <v>871</v>
      </c>
      <c r="AB80" s="13">
        <v>14</v>
      </c>
      <c r="AC80" s="11">
        <v>13</v>
      </c>
      <c r="AD80" s="13">
        <v>29</v>
      </c>
      <c r="AE80" s="11">
        <v>17</v>
      </c>
      <c r="AF80" s="13">
        <v>23</v>
      </c>
    </row>
    <row r="81" spans="1:32" x14ac:dyDescent="0.3">
      <c r="A81" s="6" t="s">
        <v>38</v>
      </c>
      <c r="B81" s="7" t="s">
        <v>190</v>
      </c>
      <c r="C81" s="6" t="s">
        <v>191</v>
      </c>
      <c r="D81" s="13" t="s">
        <v>694</v>
      </c>
      <c r="E81" s="11" t="s">
        <v>693</v>
      </c>
      <c r="F81" s="13">
        <v>80</v>
      </c>
      <c r="G81" s="11">
        <v>92</v>
      </c>
      <c r="H81" s="13">
        <v>139</v>
      </c>
      <c r="I81" s="11">
        <v>115</v>
      </c>
      <c r="J81" s="13">
        <v>111</v>
      </c>
      <c r="K81" s="11">
        <v>113</v>
      </c>
      <c r="L81" s="13">
        <v>124</v>
      </c>
      <c r="M81" s="11">
        <v>156</v>
      </c>
      <c r="N81" s="13">
        <v>189</v>
      </c>
      <c r="O81" s="11">
        <v>197</v>
      </c>
      <c r="P81" s="13">
        <v>194</v>
      </c>
      <c r="Q81" s="11">
        <v>203</v>
      </c>
      <c r="R81" s="13">
        <v>173</v>
      </c>
      <c r="S81" s="11">
        <v>187</v>
      </c>
      <c r="T81" s="13">
        <v>175</v>
      </c>
      <c r="U81" s="11">
        <v>134</v>
      </c>
      <c r="V81" s="13">
        <v>112</v>
      </c>
      <c r="W81" s="11">
        <v>84</v>
      </c>
      <c r="X81" s="13">
        <v>43</v>
      </c>
      <c r="Y81" s="11">
        <v>13</v>
      </c>
      <c r="Z81" s="13">
        <v>2</v>
      </c>
      <c r="AA81" s="14">
        <v>2636</v>
      </c>
      <c r="AB81" s="13">
        <v>49</v>
      </c>
      <c r="AC81" s="11">
        <v>53</v>
      </c>
      <c r="AD81" s="13">
        <v>130</v>
      </c>
      <c r="AE81" s="11">
        <v>79</v>
      </c>
      <c r="AF81" s="13">
        <v>71</v>
      </c>
    </row>
    <row r="82" spans="1:32" x14ac:dyDescent="0.3">
      <c r="A82" s="6" t="s">
        <v>38</v>
      </c>
      <c r="B82" s="7" t="s">
        <v>192</v>
      </c>
      <c r="C82" s="6" t="s">
        <v>193</v>
      </c>
      <c r="D82" s="13" t="s">
        <v>692</v>
      </c>
      <c r="E82" s="11" t="s">
        <v>693</v>
      </c>
      <c r="F82" s="13">
        <v>11</v>
      </c>
      <c r="G82" s="11">
        <v>15</v>
      </c>
      <c r="H82" s="13">
        <v>27</v>
      </c>
      <c r="I82" s="11">
        <v>23</v>
      </c>
      <c r="J82" s="13">
        <v>19</v>
      </c>
      <c r="K82" s="11">
        <v>28</v>
      </c>
      <c r="L82" s="13">
        <v>24</v>
      </c>
      <c r="M82" s="11">
        <v>22</v>
      </c>
      <c r="N82" s="13">
        <v>44</v>
      </c>
      <c r="O82" s="11">
        <v>63</v>
      </c>
      <c r="P82" s="13">
        <v>63</v>
      </c>
      <c r="Q82" s="11">
        <v>77</v>
      </c>
      <c r="R82" s="13">
        <v>56</v>
      </c>
      <c r="S82" s="11">
        <v>49</v>
      </c>
      <c r="T82" s="13">
        <v>32</v>
      </c>
      <c r="U82" s="11">
        <v>33</v>
      </c>
      <c r="V82" s="13">
        <v>34</v>
      </c>
      <c r="W82" s="11">
        <v>28</v>
      </c>
      <c r="X82" s="13">
        <v>15</v>
      </c>
      <c r="Y82" s="11">
        <v>2</v>
      </c>
      <c r="Z82" s="13">
        <v>2</v>
      </c>
      <c r="AA82" s="14">
        <v>667</v>
      </c>
      <c r="AB82" s="13">
        <v>7</v>
      </c>
      <c r="AC82" s="11">
        <v>8</v>
      </c>
      <c r="AD82" s="13">
        <v>16</v>
      </c>
      <c r="AE82" s="11">
        <v>22</v>
      </c>
      <c r="AF82" s="13">
        <v>14</v>
      </c>
    </row>
    <row r="83" spans="1:32" x14ac:dyDescent="0.3">
      <c r="A83" s="6" t="s">
        <v>38</v>
      </c>
      <c r="B83" s="7" t="s">
        <v>194</v>
      </c>
      <c r="C83" s="6" t="s">
        <v>195</v>
      </c>
      <c r="D83" s="13" t="s">
        <v>692</v>
      </c>
      <c r="E83" s="11" t="s">
        <v>693</v>
      </c>
      <c r="F83" s="13">
        <v>9</v>
      </c>
      <c r="G83" s="11">
        <v>17</v>
      </c>
      <c r="H83" s="13">
        <v>18</v>
      </c>
      <c r="I83" s="11">
        <v>18</v>
      </c>
      <c r="J83" s="13">
        <v>34</v>
      </c>
      <c r="K83" s="11">
        <v>30</v>
      </c>
      <c r="L83" s="13">
        <v>29</v>
      </c>
      <c r="M83" s="11">
        <v>20</v>
      </c>
      <c r="N83" s="13">
        <v>35</v>
      </c>
      <c r="O83" s="11">
        <v>35</v>
      </c>
      <c r="P83" s="13">
        <v>39</v>
      </c>
      <c r="Q83" s="11">
        <v>54</v>
      </c>
      <c r="R83" s="13">
        <v>56</v>
      </c>
      <c r="S83" s="11">
        <v>50</v>
      </c>
      <c r="T83" s="13">
        <v>53</v>
      </c>
      <c r="U83" s="11">
        <v>31</v>
      </c>
      <c r="V83" s="13">
        <v>32</v>
      </c>
      <c r="W83" s="11">
        <v>26</v>
      </c>
      <c r="X83" s="13">
        <v>8</v>
      </c>
      <c r="Y83" s="11">
        <v>3</v>
      </c>
      <c r="Z83" s="13">
        <v>0</v>
      </c>
      <c r="AA83" s="14">
        <v>597</v>
      </c>
      <c r="AB83" s="13">
        <v>5</v>
      </c>
      <c r="AC83" s="11">
        <v>5</v>
      </c>
      <c r="AD83" s="13">
        <v>23</v>
      </c>
      <c r="AE83" s="11">
        <v>11</v>
      </c>
      <c r="AF83" s="13">
        <v>12</v>
      </c>
    </row>
    <row r="84" spans="1:32" x14ac:dyDescent="0.3">
      <c r="A84" s="6" t="s">
        <v>38</v>
      </c>
      <c r="B84" s="7" t="s">
        <v>196</v>
      </c>
      <c r="C84" s="6" t="s">
        <v>197</v>
      </c>
      <c r="D84" s="13" t="s">
        <v>692</v>
      </c>
      <c r="E84" s="11" t="s">
        <v>693</v>
      </c>
      <c r="F84" s="13">
        <v>25</v>
      </c>
      <c r="G84" s="11">
        <v>22</v>
      </c>
      <c r="H84" s="13">
        <v>40</v>
      </c>
      <c r="I84" s="11">
        <v>39</v>
      </c>
      <c r="J84" s="13">
        <v>38</v>
      </c>
      <c r="K84" s="11">
        <v>40</v>
      </c>
      <c r="L84" s="13">
        <v>43</v>
      </c>
      <c r="M84" s="11">
        <v>49</v>
      </c>
      <c r="N84" s="13">
        <v>56</v>
      </c>
      <c r="O84" s="11">
        <v>77</v>
      </c>
      <c r="P84" s="13">
        <v>63</v>
      </c>
      <c r="Q84" s="11">
        <v>98</v>
      </c>
      <c r="R84" s="13">
        <v>66</v>
      </c>
      <c r="S84" s="11">
        <v>62</v>
      </c>
      <c r="T84" s="13">
        <v>45</v>
      </c>
      <c r="U84" s="11">
        <v>41</v>
      </c>
      <c r="V84" s="13">
        <v>38</v>
      </c>
      <c r="W84" s="11">
        <v>19</v>
      </c>
      <c r="X84" s="13">
        <v>6</v>
      </c>
      <c r="Y84" s="11">
        <v>0</v>
      </c>
      <c r="Z84" s="13">
        <v>0</v>
      </c>
      <c r="AA84" s="14">
        <v>867</v>
      </c>
      <c r="AB84" s="13">
        <v>16</v>
      </c>
      <c r="AC84" s="11">
        <v>11</v>
      </c>
      <c r="AD84" s="13">
        <v>36</v>
      </c>
      <c r="AE84" s="11">
        <v>24</v>
      </c>
      <c r="AF84" s="13">
        <v>23</v>
      </c>
    </row>
    <row r="85" spans="1:32" x14ac:dyDescent="0.3">
      <c r="A85" s="6" t="s">
        <v>38</v>
      </c>
      <c r="B85" s="7" t="s">
        <v>198</v>
      </c>
      <c r="C85" s="6" t="s">
        <v>199</v>
      </c>
      <c r="D85" s="13" t="s">
        <v>692</v>
      </c>
      <c r="E85" s="11" t="s">
        <v>693</v>
      </c>
      <c r="F85" s="13">
        <v>11</v>
      </c>
      <c r="G85" s="11">
        <v>19</v>
      </c>
      <c r="H85" s="13">
        <v>20</v>
      </c>
      <c r="I85" s="11">
        <v>10</v>
      </c>
      <c r="J85" s="13">
        <v>22</v>
      </c>
      <c r="K85" s="11">
        <v>11</v>
      </c>
      <c r="L85" s="13">
        <v>21</v>
      </c>
      <c r="M85" s="11">
        <v>32</v>
      </c>
      <c r="N85" s="13">
        <v>34</v>
      </c>
      <c r="O85" s="11">
        <v>49</v>
      </c>
      <c r="P85" s="13">
        <v>37</v>
      </c>
      <c r="Q85" s="11">
        <v>44</v>
      </c>
      <c r="R85" s="13">
        <v>42</v>
      </c>
      <c r="S85" s="11">
        <v>30</v>
      </c>
      <c r="T85" s="13">
        <v>35</v>
      </c>
      <c r="U85" s="11">
        <v>29</v>
      </c>
      <c r="V85" s="13">
        <v>28</v>
      </c>
      <c r="W85" s="11">
        <v>14</v>
      </c>
      <c r="X85" s="13">
        <v>7</v>
      </c>
      <c r="Y85" s="11">
        <v>0</v>
      </c>
      <c r="Z85" s="13">
        <v>1</v>
      </c>
      <c r="AA85" s="14">
        <v>496</v>
      </c>
      <c r="AB85" s="13">
        <v>8</v>
      </c>
      <c r="AC85" s="11">
        <v>5</v>
      </c>
      <c r="AD85" s="13">
        <v>25</v>
      </c>
      <c r="AE85" s="11">
        <v>12</v>
      </c>
      <c r="AF85" s="13">
        <v>6</v>
      </c>
    </row>
    <row r="86" spans="1:32" x14ac:dyDescent="0.3">
      <c r="A86" s="6" t="s">
        <v>38</v>
      </c>
      <c r="B86" s="7" t="s">
        <v>200</v>
      </c>
      <c r="C86" s="6" t="s">
        <v>201</v>
      </c>
      <c r="D86" s="13" t="s">
        <v>694</v>
      </c>
      <c r="E86" s="11" t="s">
        <v>693</v>
      </c>
      <c r="F86" s="13">
        <v>26</v>
      </c>
      <c r="G86" s="11">
        <v>48</v>
      </c>
      <c r="H86" s="13">
        <v>39</v>
      </c>
      <c r="I86" s="11">
        <v>39</v>
      </c>
      <c r="J86" s="13">
        <v>55</v>
      </c>
      <c r="K86" s="11">
        <v>70</v>
      </c>
      <c r="L86" s="13">
        <v>54</v>
      </c>
      <c r="M86" s="11">
        <v>71</v>
      </c>
      <c r="N86" s="13">
        <v>65</v>
      </c>
      <c r="O86" s="11">
        <v>93</v>
      </c>
      <c r="P86" s="13">
        <v>120</v>
      </c>
      <c r="Q86" s="11">
        <v>128</v>
      </c>
      <c r="R86" s="13">
        <v>129</v>
      </c>
      <c r="S86" s="11">
        <v>93</v>
      </c>
      <c r="T86" s="13">
        <v>91</v>
      </c>
      <c r="U86" s="11">
        <v>76</v>
      </c>
      <c r="V86" s="13">
        <v>69</v>
      </c>
      <c r="W86" s="11">
        <v>55</v>
      </c>
      <c r="X86" s="13">
        <v>28</v>
      </c>
      <c r="Y86" s="11">
        <v>8</v>
      </c>
      <c r="Z86" s="13">
        <v>1</v>
      </c>
      <c r="AA86" s="14">
        <v>1358</v>
      </c>
      <c r="AB86" s="13">
        <v>19</v>
      </c>
      <c r="AC86" s="11">
        <v>19</v>
      </c>
      <c r="AD86" s="13">
        <v>57</v>
      </c>
      <c r="AE86" s="11">
        <v>18</v>
      </c>
      <c r="AF86" s="13">
        <v>20</v>
      </c>
    </row>
    <row r="87" spans="1:32" x14ac:dyDescent="0.3">
      <c r="A87" s="6" t="s">
        <v>38</v>
      </c>
      <c r="B87" s="7" t="s">
        <v>202</v>
      </c>
      <c r="C87" s="6" t="s">
        <v>203</v>
      </c>
      <c r="D87" s="13" t="s">
        <v>692</v>
      </c>
      <c r="E87" s="11" t="s">
        <v>693</v>
      </c>
      <c r="F87" s="13">
        <v>6</v>
      </c>
      <c r="G87" s="11">
        <v>6</v>
      </c>
      <c r="H87" s="13">
        <v>3</v>
      </c>
      <c r="I87" s="11">
        <v>1</v>
      </c>
      <c r="J87" s="13">
        <v>6</v>
      </c>
      <c r="K87" s="11">
        <v>11</v>
      </c>
      <c r="L87" s="13">
        <v>9</v>
      </c>
      <c r="M87" s="11">
        <v>14</v>
      </c>
      <c r="N87" s="13">
        <v>13</v>
      </c>
      <c r="O87" s="11">
        <v>10</v>
      </c>
      <c r="P87" s="13">
        <v>13</v>
      </c>
      <c r="Q87" s="11">
        <v>9</v>
      </c>
      <c r="R87" s="13">
        <v>14</v>
      </c>
      <c r="S87" s="11">
        <v>18</v>
      </c>
      <c r="T87" s="13">
        <v>16</v>
      </c>
      <c r="U87" s="11">
        <v>6</v>
      </c>
      <c r="V87" s="13">
        <v>7</v>
      </c>
      <c r="W87" s="11">
        <v>5</v>
      </c>
      <c r="X87" s="13">
        <v>3</v>
      </c>
      <c r="Y87" s="11">
        <v>4</v>
      </c>
      <c r="Z87" s="13">
        <v>0</v>
      </c>
      <c r="AA87" s="14">
        <v>174</v>
      </c>
      <c r="AB87" s="13">
        <v>3</v>
      </c>
      <c r="AC87" s="11">
        <v>5</v>
      </c>
      <c r="AD87" s="13">
        <v>5</v>
      </c>
      <c r="AE87" s="11">
        <v>2</v>
      </c>
      <c r="AF87" s="13">
        <v>1</v>
      </c>
    </row>
    <row r="88" spans="1:32" x14ac:dyDescent="0.3">
      <c r="A88" s="6" t="s">
        <v>38</v>
      </c>
      <c r="B88" s="7" t="s">
        <v>204</v>
      </c>
      <c r="C88" s="6" t="s">
        <v>205</v>
      </c>
      <c r="D88" s="13" t="s">
        <v>694</v>
      </c>
      <c r="E88" s="11" t="s">
        <v>693</v>
      </c>
      <c r="F88" s="13">
        <v>39</v>
      </c>
      <c r="G88" s="11">
        <v>59</v>
      </c>
      <c r="H88" s="13">
        <v>55</v>
      </c>
      <c r="I88" s="11">
        <v>38</v>
      </c>
      <c r="J88" s="13">
        <v>71</v>
      </c>
      <c r="K88" s="11">
        <v>76</v>
      </c>
      <c r="L88" s="13">
        <v>90</v>
      </c>
      <c r="M88" s="11">
        <v>84</v>
      </c>
      <c r="N88" s="13">
        <v>103</v>
      </c>
      <c r="O88" s="11">
        <v>132</v>
      </c>
      <c r="P88" s="13">
        <v>111</v>
      </c>
      <c r="Q88" s="11">
        <v>127</v>
      </c>
      <c r="R88" s="13">
        <v>99</v>
      </c>
      <c r="S88" s="11">
        <v>112</v>
      </c>
      <c r="T88" s="13">
        <v>113</v>
      </c>
      <c r="U88" s="11">
        <v>66</v>
      </c>
      <c r="V88" s="13">
        <v>54</v>
      </c>
      <c r="W88" s="11">
        <v>37</v>
      </c>
      <c r="X88" s="13">
        <v>20</v>
      </c>
      <c r="Y88" s="11">
        <v>4</v>
      </c>
      <c r="Z88" s="13">
        <v>2</v>
      </c>
      <c r="AA88" s="14">
        <v>1492</v>
      </c>
      <c r="AB88" s="13">
        <v>24</v>
      </c>
      <c r="AC88" s="11">
        <v>24</v>
      </c>
      <c r="AD88" s="13">
        <v>67</v>
      </c>
      <c r="AE88" s="11">
        <v>38</v>
      </c>
      <c r="AF88" s="13">
        <v>19</v>
      </c>
    </row>
    <row r="89" spans="1:32" x14ac:dyDescent="0.3">
      <c r="A89" s="6" t="s">
        <v>38</v>
      </c>
      <c r="B89" s="7" t="s">
        <v>206</v>
      </c>
      <c r="C89" s="6" t="s">
        <v>207</v>
      </c>
      <c r="D89" s="13" t="s">
        <v>694</v>
      </c>
      <c r="E89" s="11" t="s">
        <v>693</v>
      </c>
      <c r="F89" s="13">
        <v>169</v>
      </c>
      <c r="G89" s="11">
        <v>161</v>
      </c>
      <c r="H89" s="13">
        <v>161</v>
      </c>
      <c r="I89" s="11">
        <v>149</v>
      </c>
      <c r="J89" s="13">
        <v>156</v>
      </c>
      <c r="K89" s="11">
        <v>199</v>
      </c>
      <c r="L89" s="13">
        <v>231</v>
      </c>
      <c r="M89" s="11">
        <v>254</v>
      </c>
      <c r="N89" s="13">
        <v>241</v>
      </c>
      <c r="O89" s="11">
        <v>257</v>
      </c>
      <c r="P89" s="13">
        <v>261</v>
      </c>
      <c r="Q89" s="11">
        <v>331</v>
      </c>
      <c r="R89" s="13">
        <v>288</v>
      </c>
      <c r="S89" s="11">
        <v>266</v>
      </c>
      <c r="T89" s="13">
        <v>224</v>
      </c>
      <c r="U89" s="11">
        <v>133</v>
      </c>
      <c r="V89" s="13">
        <v>100</v>
      </c>
      <c r="W89" s="11">
        <v>74</v>
      </c>
      <c r="X89" s="13">
        <v>39</v>
      </c>
      <c r="Y89" s="11">
        <v>12</v>
      </c>
      <c r="Z89" s="13">
        <v>1</v>
      </c>
      <c r="AA89" s="14">
        <v>3707</v>
      </c>
      <c r="AB89" s="13">
        <v>98</v>
      </c>
      <c r="AC89" s="11">
        <v>104</v>
      </c>
      <c r="AD89" s="13">
        <v>189</v>
      </c>
      <c r="AE89" s="11">
        <v>100</v>
      </c>
      <c r="AF89" s="13">
        <v>88</v>
      </c>
    </row>
    <row r="90" spans="1:32" x14ac:dyDescent="0.3">
      <c r="A90" s="6" t="s">
        <v>38</v>
      </c>
      <c r="B90" s="7" t="s">
        <v>208</v>
      </c>
      <c r="C90" s="6" t="s">
        <v>209</v>
      </c>
      <c r="D90" s="13" t="s">
        <v>692</v>
      </c>
      <c r="E90" s="11" t="s">
        <v>693</v>
      </c>
      <c r="F90" s="13">
        <v>1</v>
      </c>
      <c r="G90" s="11">
        <v>1</v>
      </c>
      <c r="H90" s="13">
        <v>0</v>
      </c>
      <c r="I90" s="11">
        <v>1</v>
      </c>
      <c r="J90" s="13">
        <v>0</v>
      </c>
      <c r="K90" s="11">
        <v>6</v>
      </c>
      <c r="L90" s="13">
        <v>2</v>
      </c>
      <c r="M90" s="11">
        <v>7</v>
      </c>
      <c r="N90" s="13">
        <v>9</v>
      </c>
      <c r="O90" s="11">
        <v>5</v>
      </c>
      <c r="P90" s="13">
        <v>5</v>
      </c>
      <c r="Q90" s="11">
        <v>4</v>
      </c>
      <c r="R90" s="13">
        <v>6</v>
      </c>
      <c r="S90" s="11">
        <v>3</v>
      </c>
      <c r="T90" s="13">
        <v>5</v>
      </c>
      <c r="U90" s="11">
        <v>10</v>
      </c>
      <c r="V90" s="13">
        <v>15</v>
      </c>
      <c r="W90" s="11">
        <v>8</v>
      </c>
      <c r="X90" s="13">
        <v>7</v>
      </c>
      <c r="Y90" s="11">
        <v>3</v>
      </c>
      <c r="Z90" s="13">
        <v>1</v>
      </c>
      <c r="AA90" s="14">
        <v>99</v>
      </c>
      <c r="AB90" s="13">
        <v>0</v>
      </c>
      <c r="AC90" s="11">
        <v>1</v>
      </c>
      <c r="AD90" s="13">
        <v>1</v>
      </c>
      <c r="AE90" s="11">
        <v>0</v>
      </c>
      <c r="AF90" s="13">
        <v>0</v>
      </c>
    </row>
    <row r="91" spans="1:32" x14ac:dyDescent="0.3">
      <c r="A91" s="6" t="s">
        <v>38</v>
      </c>
      <c r="B91" s="7" t="s">
        <v>210</v>
      </c>
      <c r="C91" s="6" t="s">
        <v>211</v>
      </c>
      <c r="D91" s="13" t="s">
        <v>694</v>
      </c>
      <c r="E91" s="11" t="s">
        <v>693</v>
      </c>
      <c r="F91" s="13">
        <v>74</v>
      </c>
      <c r="G91" s="11">
        <v>101</v>
      </c>
      <c r="H91" s="13">
        <v>88</v>
      </c>
      <c r="I91" s="11">
        <v>82</v>
      </c>
      <c r="J91" s="13">
        <v>95</v>
      </c>
      <c r="K91" s="11">
        <v>85</v>
      </c>
      <c r="L91" s="13">
        <v>129</v>
      </c>
      <c r="M91" s="11">
        <v>109</v>
      </c>
      <c r="N91" s="13">
        <v>140</v>
      </c>
      <c r="O91" s="11">
        <v>140</v>
      </c>
      <c r="P91" s="13">
        <v>135</v>
      </c>
      <c r="Q91" s="11">
        <v>169</v>
      </c>
      <c r="R91" s="13">
        <v>126</v>
      </c>
      <c r="S91" s="11">
        <v>122</v>
      </c>
      <c r="T91" s="13">
        <v>65</v>
      </c>
      <c r="U91" s="11">
        <v>87</v>
      </c>
      <c r="V91" s="13">
        <v>75</v>
      </c>
      <c r="W91" s="11">
        <v>47</v>
      </c>
      <c r="X91" s="13">
        <v>25</v>
      </c>
      <c r="Y91" s="11">
        <v>5</v>
      </c>
      <c r="Z91" s="13">
        <v>2</v>
      </c>
      <c r="AA91" s="14">
        <v>1901</v>
      </c>
      <c r="AB91" s="13">
        <v>46</v>
      </c>
      <c r="AC91" s="11">
        <v>49</v>
      </c>
      <c r="AD91" s="13">
        <v>120</v>
      </c>
      <c r="AE91" s="11">
        <v>48</v>
      </c>
      <c r="AF91" s="13">
        <v>52</v>
      </c>
    </row>
    <row r="92" spans="1:32" x14ac:dyDescent="0.3">
      <c r="A92" s="6" t="s">
        <v>38</v>
      </c>
      <c r="B92" s="7" t="s">
        <v>212</v>
      </c>
      <c r="C92" s="6" t="s">
        <v>213</v>
      </c>
      <c r="D92" s="13" t="s">
        <v>692</v>
      </c>
      <c r="E92" s="11" t="s">
        <v>693</v>
      </c>
      <c r="F92" s="13">
        <v>34</v>
      </c>
      <c r="G92" s="11">
        <v>25</v>
      </c>
      <c r="H92" s="13">
        <v>35</v>
      </c>
      <c r="I92" s="11">
        <v>27</v>
      </c>
      <c r="J92" s="13">
        <v>34</v>
      </c>
      <c r="K92" s="11">
        <v>42</v>
      </c>
      <c r="L92" s="13">
        <v>34</v>
      </c>
      <c r="M92" s="11">
        <v>41</v>
      </c>
      <c r="N92" s="13">
        <v>47</v>
      </c>
      <c r="O92" s="11">
        <v>45</v>
      </c>
      <c r="P92" s="13">
        <v>53</v>
      </c>
      <c r="Q92" s="11">
        <v>53</v>
      </c>
      <c r="R92" s="13">
        <v>42</v>
      </c>
      <c r="S92" s="11">
        <v>40</v>
      </c>
      <c r="T92" s="13">
        <v>26</v>
      </c>
      <c r="U92" s="11">
        <v>28</v>
      </c>
      <c r="V92" s="13">
        <v>22</v>
      </c>
      <c r="W92" s="11">
        <v>21</v>
      </c>
      <c r="X92" s="13">
        <v>7</v>
      </c>
      <c r="Y92" s="11">
        <v>1</v>
      </c>
      <c r="Z92" s="13">
        <v>0</v>
      </c>
      <c r="AA92" s="14">
        <v>657</v>
      </c>
      <c r="AB92" s="13">
        <v>20</v>
      </c>
      <c r="AC92" s="11">
        <v>19</v>
      </c>
      <c r="AD92" s="13">
        <v>39</v>
      </c>
      <c r="AE92" s="11">
        <v>16</v>
      </c>
      <c r="AF92" s="13">
        <v>15</v>
      </c>
    </row>
    <row r="93" spans="1:32" x14ac:dyDescent="0.3">
      <c r="A93" s="6" t="s">
        <v>38</v>
      </c>
      <c r="B93" s="7" t="s">
        <v>214</v>
      </c>
      <c r="C93" s="6" t="s">
        <v>215</v>
      </c>
      <c r="D93" s="13" t="s">
        <v>694</v>
      </c>
      <c r="E93" s="11" t="s">
        <v>693</v>
      </c>
      <c r="F93" s="13">
        <v>23</v>
      </c>
      <c r="G93" s="11">
        <v>25</v>
      </c>
      <c r="H93" s="13">
        <v>23</v>
      </c>
      <c r="I93" s="11">
        <v>30</v>
      </c>
      <c r="J93" s="13">
        <v>33</v>
      </c>
      <c r="K93" s="11">
        <v>55</v>
      </c>
      <c r="L93" s="13">
        <v>38</v>
      </c>
      <c r="M93" s="11">
        <v>55</v>
      </c>
      <c r="N93" s="13">
        <v>51</v>
      </c>
      <c r="O93" s="11">
        <v>74</v>
      </c>
      <c r="P93" s="13">
        <v>77</v>
      </c>
      <c r="Q93" s="11">
        <v>116</v>
      </c>
      <c r="R93" s="13">
        <v>97</v>
      </c>
      <c r="S93" s="11">
        <v>104</v>
      </c>
      <c r="T93" s="13">
        <v>98</v>
      </c>
      <c r="U93" s="11">
        <v>61</v>
      </c>
      <c r="V93" s="13">
        <v>46</v>
      </c>
      <c r="W93" s="11">
        <v>49</v>
      </c>
      <c r="X93" s="13">
        <v>18</v>
      </c>
      <c r="Y93" s="11">
        <v>7</v>
      </c>
      <c r="Z93" s="13">
        <v>0</v>
      </c>
      <c r="AA93" s="14">
        <v>1080</v>
      </c>
      <c r="AB93" s="13">
        <v>12</v>
      </c>
      <c r="AC93" s="11">
        <v>16</v>
      </c>
      <c r="AD93" s="13">
        <v>30</v>
      </c>
      <c r="AE93" s="11">
        <v>13</v>
      </c>
      <c r="AF93" s="13">
        <v>18</v>
      </c>
    </row>
    <row r="94" spans="1:32" x14ac:dyDescent="0.3">
      <c r="A94" s="6" t="s">
        <v>38</v>
      </c>
      <c r="B94" s="7" t="s">
        <v>216</v>
      </c>
      <c r="C94" s="6" t="s">
        <v>217</v>
      </c>
      <c r="D94" s="13" t="s">
        <v>692</v>
      </c>
      <c r="E94" s="11" t="s">
        <v>693</v>
      </c>
      <c r="F94" s="13">
        <v>14</v>
      </c>
      <c r="G94" s="11">
        <v>16</v>
      </c>
      <c r="H94" s="13">
        <v>18</v>
      </c>
      <c r="I94" s="11">
        <v>9</v>
      </c>
      <c r="J94" s="13">
        <v>10</v>
      </c>
      <c r="K94" s="11">
        <v>15</v>
      </c>
      <c r="L94" s="13">
        <v>20</v>
      </c>
      <c r="M94" s="11">
        <v>25</v>
      </c>
      <c r="N94" s="13">
        <v>32</v>
      </c>
      <c r="O94" s="11">
        <v>23</v>
      </c>
      <c r="P94" s="13">
        <v>20</v>
      </c>
      <c r="Q94" s="11">
        <v>20</v>
      </c>
      <c r="R94" s="13">
        <v>26</v>
      </c>
      <c r="S94" s="11">
        <v>31</v>
      </c>
      <c r="T94" s="13">
        <v>30</v>
      </c>
      <c r="U94" s="11">
        <v>24</v>
      </c>
      <c r="V94" s="13">
        <v>12</v>
      </c>
      <c r="W94" s="11">
        <v>9</v>
      </c>
      <c r="X94" s="13">
        <v>6</v>
      </c>
      <c r="Y94" s="11">
        <v>3</v>
      </c>
      <c r="Z94" s="13">
        <v>1</v>
      </c>
      <c r="AA94" s="14">
        <v>364</v>
      </c>
      <c r="AB94" s="13">
        <v>9</v>
      </c>
      <c r="AC94" s="11">
        <v>7</v>
      </c>
      <c r="AD94" s="13">
        <v>23</v>
      </c>
      <c r="AE94" s="11">
        <v>9</v>
      </c>
      <c r="AF94" s="13">
        <v>5</v>
      </c>
    </row>
    <row r="95" spans="1:32" x14ac:dyDescent="0.3">
      <c r="A95" s="6" t="s">
        <v>38</v>
      </c>
      <c r="B95" s="7" t="s">
        <v>218</v>
      </c>
      <c r="C95" s="6" t="s">
        <v>219</v>
      </c>
      <c r="D95" s="13" t="s">
        <v>692</v>
      </c>
      <c r="E95" s="11" t="s">
        <v>693</v>
      </c>
      <c r="F95" s="13">
        <v>2</v>
      </c>
      <c r="G95" s="11">
        <v>3</v>
      </c>
      <c r="H95" s="13">
        <v>4</v>
      </c>
      <c r="I95" s="11">
        <v>5</v>
      </c>
      <c r="J95" s="13">
        <v>3</v>
      </c>
      <c r="K95" s="11">
        <v>5</v>
      </c>
      <c r="L95" s="13">
        <v>2</v>
      </c>
      <c r="M95" s="11">
        <v>10</v>
      </c>
      <c r="N95" s="13">
        <v>7</v>
      </c>
      <c r="O95" s="11">
        <v>16</v>
      </c>
      <c r="P95" s="13">
        <v>6</v>
      </c>
      <c r="Q95" s="11">
        <v>4</v>
      </c>
      <c r="R95" s="13">
        <v>6</v>
      </c>
      <c r="S95" s="11">
        <v>8</v>
      </c>
      <c r="T95" s="13">
        <v>15</v>
      </c>
      <c r="U95" s="11">
        <v>6</v>
      </c>
      <c r="V95" s="13">
        <v>3</v>
      </c>
      <c r="W95" s="11">
        <v>3</v>
      </c>
      <c r="X95" s="13">
        <v>4</v>
      </c>
      <c r="Y95" s="11">
        <v>2</v>
      </c>
      <c r="Z95" s="13">
        <v>0</v>
      </c>
      <c r="AA95" s="14">
        <v>114</v>
      </c>
      <c r="AB95" s="13">
        <v>1</v>
      </c>
      <c r="AC95" s="11">
        <v>1</v>
      </c>
      <c r="AD95" s="13">
        <v>6</v>
      </c>
      <c r="AE95" s="11">
        <v>1</v>
      </c>
      <c r="AF95" s="13">
        <v>3</v>
      </c>
    </row>
    <row r="96" spans="1:32" x14ac:dyDescent="0.3">
      <c r="A96" s="6" t="s">
        <v>38</v>
      </c>
      <c r="B96" s="7" t="s">
        <v>220</v>
      </c>
      <c r="C96" s="6" t="s">
        <v>221</v>
      </c>
      <c r="D96" s="13" t="s">
        <v>694</v>
      </c>
      <c r="E96" s="11" t="s">
        <v>693</v>
      </c>
      <c r="F96" s="13">
        <v>39</v>
      </c>
      <c r="G96" s="11">
        <v>49</v>
      </c>
      <c r="H96" s="13">
        <v>71</v>
      </c>
      <c r="I96" s="11">
        <v>70</v>
      </c>
      <c r="J96" s="13">
        <v>83</v>
      </c>
      <c r="K96" s="11">
        <v>77</v>
      </c>
      <c r="L96" s="13">
        <v>97</v>
      </c>
      <c r="M96" s="11">
        <v>96</v>
      </c>
      <c r="N96" s="13">
        <v>115</v>
      </c>
      <c r="O96" s="11">
        <v>156</v>
      </c>
      <c r="P96" s="13">
        <v>162</v>
      </c>
      <c r="Q96" s="11">
        <v>183</v>
      </c>
      <c r="R96" s="13">
        <v>174</v>
      </c>
      <c r="S96" s="11">
        <v>164</v>
      </c>
      <c r="T96" s="13">
        <v>174</v>
      </c>
      <c r="U96" s="11">
        <v>130</v>
      </c>
      <c r="V96" s="13">
        <v>114</v>
      </c>
      <c r="W96" s="11">
        <v>78</v>
      </c>
      <c r="X96" s="13">
        <v>49</v>
      </c>
      <c r="Y96" s="11">
        <v>6</v>
      </c>
      <c r="Z96" s="13">
        <v>3</v>
      </c>
      <c r="AA96" s="14">
        <v>2090</v>
      </c>
      <c r="AB96" s="13">
        <v>21</v>
      </c>
      <c r="AC96" s="11">
        <v>26</v>
      </c>
      <c r="AD96" s="13">
        <v>73</v>
      </c>
      <c r="AE96" s="11">
        <v>39</v>
      </c>
      <c r="AF96" s="13">
        <v>41</v>
      </c>
    </row>
    <row r="97" spans="1:32" x14ac:dyDescent="0.3">
      <c r="A97" s="6" t="s">
        <v>38</v>
      </c>
      <c r="B97" s="7" t="s">
        <v>222</v>
      </c>
      <c r="C97" s="6" t="s">
        <v>223</v>
      </c>
      <c r="D97" s="13" t="s">
        <v>694</v>
      </c>
      <c r="E97" s="11" t="s">
        <v>693</v>
      </c>
      <c r="F97" s="13">
        <v>50</v>
      </c>
      <c r="G97" s="11">
        <v>47</v>
      </c>
      <c r="H97" s="13">
        <v>51</v>
      </c>
      <c r="I97" s="11">
        <v>58</v>
      </c>
      <c r="J97" s="13">
        <v>67</v>
      </c>
      <c r="K97" s="11">
        <v>85</v>
      </c>
      <c r="L97" s="13">
        <v>89</v>
      </c>
      <c r="M97" s="11">
        <v>91</v>
      </c>
      <c r="N97" s="13">
        <v>77</v>
      </c>
      <c r="O97" s="11">
        <v>105</v>
      </c>
      <c r="P97" s="13">
        <v>117</v>
      </c>
      <c r="Q97" s="11">
        <v>134</v>
      </c>
      <c r="R97" s="13">
        <v>152</v>
      </c>
      <c r="S97" s="11">
        <v>137</v>
      </c>
      <c r="T97" s="13">
        <v>126</v>
      </c>
      <c r="U97" s="11">
        <v>88</v>
      </c>
      <c r="V97" s="13">
        <v>84</v>
      </c>
      <c r="W97" s="11">
        <v>86</v>
      </c>
      <c r="X97" s="13">
        <v>38</v>
      </c>
      <c r="Y97" s="11">
        <v>13</v>
      </c>
      <c r="Z97" s="13">
        <v>2</v>
      </c>
      <c r="AA97" s="14">
        <v>1697</v>
      </c>
      <c r="AB97" s="13">
        <v>29</v>
      </c>
      <c r="AC97" s="11">
        <v>26</v>
      </c>
      <c r="AD97" s="13">
        <v>63</v>
      </c>
      <c r="AE97" s="11">
        <v>30</v>
      </c>
      <c r="AF97" s="13">
        <v>34</v>
      </c>
    </row>
    <row r="98" spans="1:32" x14ac:dyDescent="0.3">
      <c r="A98" s="6" t="s">
        <v>38</v>
      </c>
      <c r="B98" s="7" t="s">
        <v>224</v>
      </c>
      <c r="C98" s="6" t="s">
        <v>225</v>
      </c>
      <c r="D98" s="13" t="s">
        <v>692</v>
      </c>
      <c r="E98" s="11" t="s">
        <v>693</v>
      </c>
      <c r="F98" s="13">
        <v>14</v>
      </c>
      <c r="G98" s="11">
        <v>20</v>
      </c>
      <c r="H98" s="13">
        <v>13</v>
      </c>
      <c r="I98" s="11">
        <v>23</v>
      </c>
      <c r="J98" s="13">
        <v>20</v>
      </c>
      <c r="K98" s="11">
        <v>21</v>
      </c>
      <c r="L98" s="13">
        <v>29</v>
      </c>
      <c r="M98" s="11">
        <v>27</v>
      </c>
      <c r="N98" s="13">
        <v>44</v>
      </c>
      <c r="O98" s="11">
        <v>26</v>
      </c>
      <c r="P98" s="13">
        <v>30</v>
      </c>
      <c r="Q98" s="11">
        <v>43</v>
      </c>
      <c r="R98" s="13">
        <v>50</v>
      </c>
      <c r="S98" s="11">
        <v>57</v>
      </c>
      <c r="T98" s="13">
        <v>49</v>
      </c>
      <c r="U98" s="11">
        <v>20</v>
      </c>
      <c r="V98" s="13">
        <v>18</v>
      </c>
      <c r="W98" s="11">
        <v>17</v>
      </c>
      <c r="X98" s="13">
        <v>9</v>
      </c>
      <c r="Y98" s="11">
        <v>4</v>
      </c>
      <c r="Z98" s="13">
        <v>0</v>
      </c>
      <c r="AA98" s="14">
        <v>534</v>
      </c>
      <c r="AB98" s="13">
        <v>5</v>
      </c>
      <c r="AC98" s="11">
        <v>13</v>
      </c>
      <c r="AD98" s="13">
        <v>22</v>
      </c>
      <c r="AE98" s="11">
        <v>7</v>
      </c>
      <c r="AF98" s="13">
        <v>17</v>
      </c>
    </row>
    <row r="99" spans="1:32" x14ac:dyDescent="0.3">
      <c r="A99" s="6" t="s">
        <v>38</v>
      </c>
      <c r="B99" s="7" t="s">
        <v>226</v>
      </c>
      <c r="C99" s="6" t="s">
        <v>227</v>
      </c>
      <c r="D99" s="13" t="s">
        <v>694</v>
      </c>
      <c r="E99" s="11" t="s">
        <v>693</v>
      </c>
      <c r="F99" s="13">
        <v>149</v>
      </c>
      <c r="G99" s="11">
        <v>218</v>
      </c>
      <c r="H99" s="13">
        <v>241</v>
      </c>
      <c r="I99" s="11">
        <v>159</v>
      </c>
      <c r="J99" s="13">
        <v>185</v>
      </c>
      <c r="K99" s="11">
        <v>178</v>
      </c>
      <c r="L99" s="13">
        <v>185</v>
      </c>
      <c r="M99" s="11">
        <v>248</v>
      </c>
      <c r="N99" s="13">
        <v>299</v>
      </c>
      <c r="O99" s="11">
        <v>289</v>
      </c>
      <c r="P99" s="13">
        <v>325</v>
      </c>
      <c r="Q99" s="11">
        <v>271</v>
      </c>
      <c r="R99" s="13">
        <v>273</v>
      </c>
      <c r="S99" s="11">
        <v>218</v>
      </c>
      <c r="T99" s="13">
        <v>178</v>
      </c>
      <c r="U99" s="11">
        <v>130</v>
      </c>
      <c r="V99" s="13">
        <v>111</v>
      </c>
      <c r="W99" s="11">
        <v>53</v>
      </c>
      <c r="X99" s="13">
        <v>30</v>
      </c>
      <c r="Y99" s="11">
        <v>11</v>
      </c>
      <c r="Z99" s="13">
        <v>1</v>
      </c>
      <c r="AA99" s="14">
        <v>3752</v>
      </c>
      <c r="AB99" s="13">
        <v>86</v>
      </c>
      <c r="AC99" s="11">
        <v>115</v>
      </c>
      <c r="AD99" s="13">
        <v>273</v>
      </c>
      <c r="AE99" s="11">
        <v>134</v>
      </c>
      <c r="AF99" s="13">
        <v>95</v>
      </c>
    </row>
    <row r="100" spans="1:32" x14ac:dyDescent="0.3">
      <c r="A100" s="6" t="s">
        <v>38</v>
      </c>
      <c r="B100" s="7" t="s">
        <v>228</v>
      </c>
      <c r="C100" s="6" t="s">
        <v>229</v>
      </c>
      <c r="D100" s="13" t="s">
        <v>694</v>
      </c>
      <c r="E100" s="11" t="s">
        <v>693</v>
      </c>
      <c r="F100" s="13">
        <v>83</v>
      </c>
      <c r="G100" s="11">
        <v>99</v>
      </c>
      <c r="H100" s="13">
        <v>107</v>
      </c>
      <c r="I100" s="11">
        <v>123</v>
      </c>
      <c r="J100" s="13">
        <v>120</v>
      </c>
      <c r="K100" s="11">
        <v>108</v>
      </c>
      <c r="L100" s="13">
        <v>153</v>
      </c>
      <c r="M100" s="11">
        <v>156</v>
      </c>
      <c r="N100" s="13">
        <v>172</v>
      </c>
      <c r="O100" s="11">
        <v>189</v>
      </c>
      <c r="P100" s="13">
        <v>227</v>
      </c>
      <c r="Q100" s="11">
        <v>242</v>
      </c>
      <c r="R100" s="13">
        <v>226</v>
      </c>
      <c r="S100" s="11">
        <v>175</v>
      </c>
      <c r="T100" s="13">
        <v>152</v>
      </c>
      <c r="U100" s="11">
        <v>120</v>
      </c>
      <c r="V100" s="13">
        <v>109</v>
      </c>
      <c r="W100" s="11">
        <v>74</v>
      </c>
      <c r="X100" s="13">
        <v>33</v>
      </c>
      <c r="Y100" s="11">
        <v>12</v>
      </c>
      <c r="Z100" s="13">
        <v>1</v>
      </c>
      <c r="AA100" s="14">
        <v>2681</v>
      </c>
      <c r="AB100" s="13">
        <v>53</v>
      </c>
      <c r="AC100" s="11">
        <v>53</v>
      </c>
      <c r="AD100" s="13">
        <v>121</v>
      </c>
      <c r="AE100" s="11">
        <v>62</v>
      </c>
      <c r="AF100" s="13">
        <v>75</v>
      </c>
    </row>
    <row r="101" spans="1:32" x14ac:dyDescent="0.3">
      <c r="A101" s="6" t="s">
        <v>38</v>
      </c>
      <c r="B101" s="7" t="s">
        <v>230</v>
      </c>
      <c r="C101" s="6" t="s">
        <v>231</v>
      </c>
      <c r="D101" s="13" t="s">
        <v>692</v>
      </c>
      <c r="E101" s="11" t="s">
        <v>693</v>
      </c>
      <c r="F101" s="13">
        <v>3</v>
      </c>
      <c r="G101" s="11">
        <v>3</v>
      </c>
      <c r="H101" s="13">
        <v>9</v>
      </c>
      <c r="I101" s="11">
        <v>19</v>
      </c>
      <c r="J101" s="13">
        <v>19</v>
      </c>
      <c r="K101" s="11">
        <v>11</v>
      </c>
      <c r="L101" s="13">
        <v>13</v>
      </c>
      <c r="M101" s="11">
        <v>11</v>
      </c>
      <c r="N101" s="13">
        <v>10</v>
      </c>
      <c r="O101" s="11">
        <v>21</v>
      </c>
      <c r="P101" s="13">
        <v>28</v>
      </c>
      <c r="Q101" s="11">
        <v>35</v>
      </c>
      <c r="R101" s="13">
        <v>27</v>
      </c>
      <c r="S101" s="11">
        <v>28</v>
      </c>
      <c r="T101" s="13">
        <v>19</v>
      </c>
      <c r="U101" s="11">
        <v>24</v>
      </c>
      <c r="V101" s="13">
        <v>17</v>
      </c>
      <c r="W101" s="11">
        <v>15</v>
      </c>
      <c r="X101" s="13">
        <v>4</v>
      </c>
      <c r="Y101" s="11">
        <v>0</v>
      </c>
      <c r="Z101" s="13">
        <v>0</v>
      </c>
      <c r="AA101" s="14">
        <v>316</v>
      </c>
      <c r="AB101" s="13">
        <v>2</v>
      </c>
      <c r="AC101" s="11">
        <v>2</v>
      </c>
      <c r="AD101" s="13">
        <v>6</v>
      </c>
      <c r="AE101" s="11">
        <v>5</v>
      </c>
      <c r="AF101" s="13">
        <v>8</v>
      </c>
    </row>
    <row r="102" spans="1:32" x14ac:dyDescent="0.3">
      <c r="A102" s="6" t="s">
        <v>38</v>
      </c>
      <c r="B102" s="7" t="s">
        <v>232</v>
      </c>
      <c r="C102" s="6" t="s">
        <v>233</v>
      </c>
      <c r="D102" s="13" t="s">
        <v>695</v>
      </c>
      <c r="E102" s="11" t="s">
        <v>693</v>
      </c>
      <c r="F102" s="13">
        <v>590</v>
      </c>
      <c r="G102" s="11">
        <v>736</v>
      </c>
      <c r="H102" s="13">
        <v>881</v>
      </c>
      <c r="I102" s="11">
        <v>950</v>
      </c>
      <c r="J102" s="13">
        <v>981</v>
      </c>
      <c r="K102" s="11">
        <v>946</v>
      </c>
      <c r="L102" s="13">
        <v>1024</v>
      </c>
      <c r="M102" s="11">
        <v>1093</v>
      </c>
      <c r="N102" s="13">
        <v>1319</v>
      </c>
      <c r="O102" s="11">
        <v>1667</v>
      </c>
      <c r="P102" s="13">
        <v>1823</v>
      </c>
      <c r="Q102" s="11">
        <v>1832</v>
      </c>
      <c r="R102" s="13">
        <v>1683</v>
      </c>
      <c r="S102" s="11">
        <v>1623</v>
      </c>
      <c r="T102" s="13">
        <v>1677</v>
      </c>
      <c r="U102" s="11">
        <v>1319</v>
      </c>
      <c r="V102" s="13">
        <v>991</v>
      </c>
      <c r="W102" s="11">
        <v>644</v>
      </c>
      <c r="X102" s="13">
        <v>324</v>
      </c>
      <c r="Y102" s="11">
        <v>85</v>
      </c>
      <c r="Z102" s="13">
        <v>12</v>
      </c>
      <c r="AA102" s="14">
        <v>22200</v>
      </c>
      <c r="AB102" s="13">
        <v>344</v>
      </c>
      <c r="AC102" s="11">
        <v>379</v>
      </c>
      <c r="AD102" s="13">
        <v>971</v>
      </c>
      <c r="AE102" s="11">
        <v>513</v>
      </c>
      <c r="AF102" s="13">
        <v>574</v>
      </c>
    </row>
    <row r="103" spans="1:32" x14ac:dyDescent="0.3">
      <c r="A103" s="6" t="s">
        <v>38</v>
      </c>
      <c r="B103" s="7" t="s">
        <v>234</v>
      </c>
      <c r="C103" s="6" t="s">
        <v>235</v>
      </c>
      <c r="D103" s="13" t="s">
        <v>696</v>
      </c>
      <c r="E103" s="11" t="s">
        <v>693</v>
      </c>
      <c r="F103" s="13">
        <v>172</v>
      </c>
      <c r="G103" s="11">
        <v>213</v>
      </c>
      <c r="H103" s="13">
        <v>292</v>
      </c>
      <c r="I103" s="11">
        <v>285</v>
      </c>
      <c r="J103" s="13">
        <v>299</v>
      </c>
      <c r="K103" s="11">
        <v>272</v>
      </c>
      <c r="L103" s="13">
        <v>360</v>
      </c>
      <c r="M103" s="11">
        <v>358</v>
      </c>
      <c r="N103" s="13">
        <v>381</v>
      </c>
      <c r="O103" s="11">
        <v>485</v>
      </c>
      <c r="P103" s="13">
        <v>505</v>
      </c>
      <c r="Q103" s="11">
        <v>545</v>
      </c>
      <c r="R103" s="13">
        <v>514</v>
      </c>
      <c r="S103" s="11">
        <v>432</v>
      </c>
      <c r="T103" s="13">
        <v>428</v>
      </c>
      <c r="U103" s="11">
        <v>328</v>
      </c>
      <c r="V103" s="13">
        <v>282</v>
      </c>
      <c r="W103" s="11">
        <v>171</v>
      </c>
      <c r="X103" s="13">
        <v>85</v>
      </c>
      <c r="Y103" s="11">
        <v>23</v>
      </c>
      <c r="Z103" s="13">
        <v>5</v>
      </c>
      <c r="AA103" s="14">
        <v>6435</v>
      </c>
      <c r="AB103" s="13">
        <v>105</v>
      </c>
      <c r="AC103" s="11">
        <v>107</v>
      </c>
      <c r="AD103" s="13">
        <v>292</v>
      </c>
      <c r="AE103" s="11">
        <v>173</v>
      </c>
      <c r="AF103" s="13">
        <v>177</v>
      </c>
    </row>
    <row r="104" spans="1:32" x14ac:dyDescent="0.3">
      <c r="A104" s="6" t="s">
        <v>38</v>
      </c>
      <c r="B104" s="7" t="s">
        <v>236</v>
      </c>
      <c r="C104" s="6" t="s">
        <v>237</v>
      </c>
      <c r="D104" s="13" t="s">
        <v>692</v>
      </c>
      <c r="E104" s="11" t="s">
        <v>693</v>
      </c>
      <c r="F104" s="13">
        <v>5</v>
      </c>
      <c r="G104" s="11">
        <v>4</v>
      </c>
      <c r="H104" s="13">
        <v>6</v>
      </c>
      <c r="I104" s="11">
        <v>4</v>
      </c>
      <c r="J104" s="13">
        <v>17</v>
      </c>
      <c r="K104" s="11">
        <v>15</v>
      </c>
      <c r="L104" s="13">
        <v>15</v>
      </c>
      <c r="M104" s="11">
        <v>7</v>
      </c>
      <c r="N104" s="13">
        <v>12</v>
      </c>
      <c r="O104" s="11">
        <v>11</v>
      </c>
      <c r="P104" s="13">
        <v>23</v>
      </c>
      <c r="Q104" s="11">
        <v>26</v>
      </c>
      <c r="R104" s="13">
        <v>24</v>
      </c>
      <c r="S104" s="11">
        <v>17</v>
      </c>
      <c r="T104" s="13">
        <v>20</v>
      </c>
      <c r="U104" s="11">
        <v>12</v>
      </c>
      <c r="V104" s="13">
        <v>12</v>
      </c>
      <c r="W104" s="11">
        <v>19</v>
      </c>
      <c r="X104" s="13">
        <v>13</v>
      </c>
      <c r="Y104" s="11">
        <v>2</v>
      </c>
      <c r="Z104" s="13">
        <v>0</v>
      </c>
      <c r="AA104" s="14">
        <v>264</v>
      </c>
      <c r="AB104" s="13">
        <v>2</v>
      </c>
      <c r="AC104" s="11">
        <v>4</v>
      </c>
      <c r="AD104" s="13">
        <v>6</v>
      </c>
      <c r="AE104" s="11">
        <v>3</v>
      </c>
      <c r="AF104" s="13">
        <v>2</v>
      </c>
    </row>
    <row r="105" spans="1:32" x14ac:dyDescent="0.3">
      <c r="A105" s="6" t="s">
        <v>38</v>
      </c>
      <c r="B105" s="7" t="s">
        <v>238</v>
      </c>
      <c r="C105" s="6" t="s">
        <v>239</v>
      </c>
      <c r="D105" s="13" t="s">
        <v>694</v>
      </c>
      <c r="E105" s="11" t="s">
        <v>693</v>
      </c>
      <c r="F105" s="13">
        <v>108</v>
      </c>
      <c r="G105" s="11">
        <v>113</v>
      </c>
      <c r="H105" s="13">
        <v>106</v>
      </c>
      <c r="I105" s="11">
        <v>115</v>
      </c>
      <c r="J105" s="13">
        <v>101</v>
      </c>
      <c r="K105" s="11">
        <v>135</v>
      </c>
      <c r="L105" s="13">
        <v>136</v>
      </c>
      <c r="M105" s="11">
        <v>187</v>
      </c>
      <c r="N105" s="13">
        <v>212</v>
      </c>
      <c r="O105" s="11">
        <v>174</v>
      </c>
      <c r="P105" s="13">
        <v>207</v>
      </c>
      <c r="Q105" s="11">
        <v>196</v>
      </c>
      <c r="R105" s="13">
        <v>217</v>
      </c>
      <c r="S105" s="11">
        <v>230</v>
      </c>
      <c r="T105" s="13">
        <v>206</v>
      </c>
      <c r="U105" s="11">
        <v>140</v>
      </c>
      <c r="V105" s="13">
        <v>109</v>
      </c>
      <c r="W105" s="11">
        <v>62</v>
      </c>
      <c r="X105" s="13">
        <v>43</v>
      </c>
      <c r="Y105" s="11">
        <v>12</v>
      </c>
      <c r="Z105" s="13">
        <v>1</v>
      </c>
      <c r="AA105" s="14">
        <v>2810</v>
      </c>
      <c r="AB105" s="13">
        <v>64</v>
      </c>
      <c r="AC105" s="11">
        <v>65</v>
      </c>
      <c r="AD105" s="13">
        <v>134</v>
      </c>
      <c r="AE105" s="11">
        <v>64</v>
      </c>
      <c r="AF105" s="13">
        <v>66</v>
      </c>
    </row>
    <row r="106" spans="1:32" x14ac:dyDescent="0.3">
      <c r="A106" s="6" t="s">
        <v>38</v>
      </c>
      <c r="B106" s="7" t="s">
        <v>240</v>
      </c>
      <c r="C106" s="6" t="s">
        <v>241</v>
      </c>
      <c r="D106" s="13" t="s">
        <v>696</v>
      </c>
      <c r="E106" s="11" t="s">
        <v>693</v>
      </c>
      <c r="F106" s="13">
        <v>222</v>
      </c>
      <c r="G106" s="11">
        <v>292</v>
      </c>
      <c r="H106" s="13">
        <v>290</v>
      </c>
      <c r="I106" s="11">
        <v>287</v>
      </c>
      <c r="J106" s="13">
        <v>274</v>
      </c>
      <c r="K106" s="11">
        <v>246</v>
      </c>
      <c r="L106" s="13">
        <v>317</v>
      </c>
      <c r="M106" s="11">
        <v>348</v>
      </c>
      <c r="N106" s="13">
        <v>405</v>
      </c>
      <c r="O106" s="11">
        <v>446</v>
      </c>
      <c r="P106" s="13">
        <v>451</v>
      </c>
      <c r="Q106" s="11">
        <v>421</v>
      </c>
      <c r="R106" s="13">
        <v>387</v>
      </c>
      <c r="S106" s="11">
        <v>396</v>
      </c>
      <c r="T106" s="13">
        <v>349</v>
      </c>
      <c r="U106" s="11">
        <v>302</v>
      </c>
      <c r="V106" s="13">
        <v>192</v>
      </c>
      <c r="W106" s="11">
        <v>115</v>
      </c>
      <c r="X106" s="13">
        <v>60</v>
      </c>
      <c r="Y106" s="11">
        <v>20</v>
      </c>
      <c r="Z106" s="13">
        <v>1</v>
      </c>
      <c r="AA106" s="14">
        <v>5821</v>
      </c>
      <c r="AB106" s="13">
        <v>131</v>
      </c>
      <c r="AC106" s="11">
        <v>144</v>
      </c>
      <c r="AD106" s="13">
        <v>343</v>
      </c>
      <c r="AE106" s="11">
        <v>186</v>
      </c>
      <c r="AF106" s="13">
        <v>181</v>
      </c>
    </row>
    <row r="107" spans="1:32" x14ac:dyDescent="0.3">
      <c r="A107" s="6" t="s">
        <v>38</v>
      </c>
      <c r="B107" s="7" t="s">
        <v>242</v>
      </c>
      <c r="C107" s="6" t="s">
        <v>243</v>
      </c>
      <c r="D107" s="13" t="s">
        <v>692</v>
      </c>
      <c r="E107" s="11" t="s">
        <v>693</v>
      </c>
      <c r="F107" s="13">
        <v>4</v>
      </c>
      <c r="G107" s="11">
        <v>2</v>
      </c>
      <c r="H107" s="13">
        <v>7</v>
      </c>
      <c r="I107" s="11">
        <v>19</v>
      </c>
      <c r="J107" s="13">
        <v>21</v>
      </c>
      <c r="K107" s="11">
        <v>17</v>
      </c>
      <c r="L107" s="13">
        <v>27</v>
      </c>
      <c r="M107" s="11">
        <v>17</v>
      </c>
      <c r="N107" s="13">
        <v>20</v>
      </c>
      <c r="O107" s="11">
        <v>29</v>
      </c>
      <c r="P107" s="13">
        <v>39</v>
      </c>
      <c r="Q107" s="11">
        <v>47</v>
      </c>
      <c r="R107" s="13">
        <v>45</v>
      </c>
      <c r="S107" s="11">
        <v>28</v>
      </c>
      <c r="T107" s="13">
        <v>59</v>
      </c>
      <c r="U107" s="11">
        <v>47</v>
      </c>
      <c r="V107" s="13">
        <v>26</v>
      </c>
      <c r="W107" s="11">
        <v>37</v>
      </c>
      <c r="X107" s="13">
        <v>15</v>
      </c>
      <c r="Y107" s="11">
        <v>6</v>
      </c>
      <c r="Z107" s="13">
        <v>1</v>
      </c>
      <c r="AA107" s="14">
        <v>513</v>
      </c>
      <c r="AB107" s="13">
        <v>3</v>
      </c>
      <c r="AC107" s="11">
        <v>1</v>
      </c>
      <c r="AD107" s="13">
        <v>4</v>
      </c>
      <c r="AE107" s="11">
        <v>5</v>
      </c>
      <c r="AF107" s="13">
        <v>12</v>
      </c>
    </row>
    <row r="108" spans="1:32" x14ac:dyDescent="0.3">
      <c r="A108" s="6" t="s">
        <v>38</v>
      </c>
      <c r="B108" s="7" t="s">
        <v>244</v>
      </c>
      <c r="C108" s="6" t="s">
        <v>245</v>
      </c>
      <c r="D108" s="13" t="s">
        <v>692</v>
      </c>
      <c r="E108" s="11" t="s">
        <v>693</v>
      </c>
      <c r="F108" s="13">
        <v>0</v>
      </c>
      <c r="G108" s="11">
        <v>4</v>
      </c>
      <c r="H108" s="13">
        <v>2</v>
      </c>
      <c r="I108" s="11">
        <v>0</v>
      </c>
      <c r="J108" s="13">
        <v>1</v>
      </c>
      <c r="K108" s="11">
        <v>1</v>
      </c>
      <c r="L108" s="13">
        <v>1</v>
      </c>
      <c r="M108" s="11">
        <v>1</v>
      </c>
      <c r="N108" s="13">
        <v>6</v>
      </c>
      <c r="O108" s="11">
        <v>0</v>
      </c>
      <c r="P108" s="13">
        <v>6</v>
      </c>
      <c r="Q108" s="11">
        <v>8</v>
      </c>
      <c r="R108" s="13">
        <v>8</v>
      </c>
      <c r="S108" s="11">
        <v>10</v>
      </c>
      <c r="T108" s="13">
        <v>9</v>
      </c>
      <c r="U108" s="11">
        <v>14</v>
      </c>
      <c r="V108" s="13">
        <v>7</v>
      </c>
      <c r="W108" s="11">
        <v>8</v>
      </c>
      <c r="X108" s="13">
        <v>3</v>
      </c>
      <c r="Y108" s="11">
        <v>1</v>
      </c>
      <c r="Z108" s="13">
        <v>0</v>
      </c>
      <c r="AA108" s="14">
        <v>90</v>
      </c>
      <c r="AB108" s="13">
        <v>0</v>
      </c>
      <c r="AC108" s="11">
        <v>1</v>
      </c>
      <c r="AD108" s="13">
        <v>4</v>
      </c>
      <c r="AE108" s="11">
        <v>1</v>
      </c>
      <c r="AF108" s="13">
        <v>0</v>
      </c>
    </row>
    <row r="109" spans="1:32" x14ac:dyDescent="0.3">
      <c r="A109" s="6" t="s">
        <v>38</v>
      </c>
      <c r="B109" s="7" t="s">
        <v>246</v>
      </c>
      <c r="C109" s="6" t="s">
        <v>247</v>
      </c>
      <c r="D109" s="13" t="s">
        <v>692</v>
      </c>
      <c r="E109" s="11" t="s">
        <v>693</v>
      </c>
      <c r="F109" s="13">
        <v>24</v>
      </c>
      <c r="G109" s="11">
        <v>20</v>
      </c>
      <c r="H109" s="13">
        <v>24</v>
      </c>
      <c r="I109" s="11">
        <v>15</v>
      </c>
      <c r="J109" s="13">
        <v>18</v>
      </c>
      <c r="K109" s="11">
        <v>16</v>
      </c>
      <c r="L109" s="13">
        <v>25</v>
      </c>
      <c r="M109" s="11">
        <v>29</v>
      </c>
      <c r="N109" s="13">
        <v>38</v>
      </c>
      <c r="O109" s="11">
        <v>49</v>
      </c>
      <c r="P109" s="13">
        <v>36</v>
      </c>
      <c r="Q109" s="11">
        <v>35</v>
      </c>
      <c r="R109" s="13">
        <v>29</v>
      </c>
      <c r="S109" s="11">
        <v>30</v>
      </c>
      <c r="T109" s="13">
        <v>34</v>
      </c>
      <c r="U109" s="11">
        <v>23</v>
      </c>
      <c r="V109" s="13">
        <v>21</v>
      </c>
      <c r="W109" s="11">
        <v>15</v>
      </c>
      <c r="X109" s="13">
        <v>4</v>
      </c>
      <c r="Y109" s="11">
        <v>3</v>
      </c>
      <c r="Z109" s="13">
        <v>2</v>
      </c>
      <c r="AA109" s="14">
        <v>490</v>
      </c>
      <c r="AB109" s="13">
        <v>12</v>
      </c>
      <c r="AC109" s="11">
        <v>16</v>
      </c>
      <c r="AD109" s="13">
        <v>26</v>
      </c>
      <c r="AE109" s="11">
        <v>14</v>
      </c>
      <c r="AF109" s="13">
        <v>9</v>
      </c>
    </row>
    <row r="110" spans="1:32" x14ac:dyDescent="0.3">
      <c r="A110" s="6" t="s">
        <v>38</v>
      </c>
      <c r="B110" s="7" t="s">
        <v>248</v>
      </c>
      <c r="C110" s="6" t="s">
        <v>249</v>
      </c>
      <c r="D110" s="13" t="s">
        <v>692</v>
      </c>
      <c r="E110" s="11" t="s">
        <v>693</v>
      </c>
      <c r="F110" s="13">
        <v>34</v>
      </c>
      <c r="G110" s="11">
        <v>26</v>
      </c>
      <c r="H110" s="13">
        <v>30</v>
      </c>
      <c r="I110" s="11">
        <v>29</v>
      </c>
      <c r="J110" s="13">
        <v>29</v>
      </c>
      <c r="K110" s="11">
        <v>38</v>
      </c>
      <c r="L110" s="13">
        <v>67</v>
      </c>
      <c r="M110" s="11">
        <v>47</v>
      </c>
      <c r="N110" s="13">
        <v>45</v>
      </c>
      <c r="O110" s="11">
        <v>48</v>
      </c>
      <c r="P110" s="13">
        <v>69</v>
      </c>
      <c r="Q110" s="11">
        <v>77</v>
      </c>
      <c r="R110" s="13">
        <v>75</v>
      </c>
      <c r="S110" s="11">
        <v>70</v>
      </c>
      <c r="T110" s="13">
        <v>51</v>
      </c>
      <c r="U110" s="11">
        <v>31</v>
      </c>
      <c r="V110" s="13">
        <v>32</v>
      </c>
      <c r="W110" s="11">
        <v>17</v>
      </c>
      <c r="X110" s="13">
        <v>14</v>
      </c>
      <c r="Y110" s="11">
        <v>2</v>
      </c>
      <c r="Z110" s="13">
        <v>0</v>
      </c>
      <c r="AA110" s="14">
        <v>831</v>
      </c>
      <c r="AB110" s="13">
        <v>22</v>
      </c>
      <c r="AC110" s="11">
        <v>21</v>
      </c>
      <c r="AD110" s="13">
        <v>28</v>
      </c>
      <c r="AE110" s="11">
        <v>19</v>
      </c>
      <c r="AF110" s="13">
        <v>14</v>
      </c>
    </row>
    <row r="111" spans="1:32" x14ac:dyDescent="0.3">
      <c r="A111" s="6" t="s">
        <v>38</v>
      </c>
      <c r="B111" s="7" t="s">
        <v>250</v>
      </c>
      <c r="C111" s="6" t="s">
        <v>251</v>
      </c>
      <c r="D111" s="13" t="s">
        <v>692</v>
      </c>
      <c r="E111" s="11" t="s">
        <v>693</v>
      </c>
      <c r="F111" s="13">
        <v>8</v>
      </c>
      <c r="G111" s="11">
        <v>10</v>
      </c>
      <c r="H111" s="13">
        <v>27</v>
      </c>
      <c r="I111" s="11">
        <v>30</v>
      </c>
      <c r="J111" s="13">
        <v>27</v>
      </c>
      <c r="K111" s="11">
        <v>27</v>
      </c>
      <c r="L111" s="13">
        <v>31</v>
      </c>
      <c r="M111" s="11">
        <v>27</v>
      </c>
      <c r="N111" s="13">
        <v>29</v>
      </c>
      <c r="O111" s="11">
        <v>47</v>
      </c>
      <c r="P111" s="13">
        <v>58</v>
      </c>
      <c r="Q111" s="11">
        <v>53</v>
      </c>
      <c r="R111" s="13">
        <v>45</v>
      </c>
      <c r="S111" s="11">
        <v>47</v>
      </c>
      <c r="T111" s="13">
        <v>51</v>
      </c>
      <c r="U111" s="11">
        <v>18</v>
      </c>
      <c r="V111" s="13">
        <v>33</v>
      </c>
      <c r="W111" s="11">
        <v>19</v>
      </c>
      <c r="X111" s="13">
        <v>9</v>
      </c>
      <c r="Y111" s="11">
        <v>3</v>
      </c>
      <c r="Z111" s="13">
        <v>1</v>
      </c>
      <c r="AA111" s="14">
        <v>600</v>
      </c>
      <c r="AB111" s="13">
        <v>5</v>
      </c>
      <c r="AC111" s="11">
        <v>6</v>
      </c>
      <c r="AD111" s="13">
        <v>17</v>
      </c>
      <c r="AE111" s="11">
        <v>17</v>
      </c>
      <c r="AF111" s="13">
        <v>12</v>
      </c>
    </row>
    <row r="112" spans="1:32" x14ac:dyDescent="0.3">
      <c r="A112" s="6" t="s">
        <v>38</v>
      </c>
      <c r="B112" s="7" t="s">
        <v>252</v>
      </c>
      <c r="C112" s="6" t="s">
        <v>253</v>
      </c>
      <c r="D112" s="13" t="s">
        <v>692</v>
      </c>
      <c r="E112" s="11" t="s">
        <v>693</v>
      </c>
      <c r="F112" s="13">
        <v>21</v>
      </c>
      <c r="G112" s="11">
        <v>35</v>
      </c>
      <c r="H112" s="13">
        <v>33</v>
      </c>
      <c r="I112" s="11">
        <v>38</v>
      </c>
      <c r="J112" s="13">
        <v>30</v>
      </c>
      <c r="K112" s="11">
        <v>29</v>
      </c>
      <c r="L112" s="13">
        <v>27</v>
      </c>
      <c r="M112" s="11">
        <v>38</v>
      </c>
      <c r="N112" s="13">
        <v>45</v>
      </c>
      <c r="O112" s="11">
        <v>59</v>
      </c>
      <c r="P112" s="13">
        <v>67</v>
      </c>
      <c r="Q112" s="11">
        <v>58</v>
      </c>
      <c r="R112" s="13">
        <v>69</v>
      </c>
      <c r="S112" s="11">
        <v>65</v>
      </c>
      <c r="T112" s="13">
        <v>54</v>
      </c>
      <c r="U112" s="11">
        <v>52</v>
      </c>
      <c r="V112" s="13">
        <v>38</v>
      </c>
      <c r="W112" s="11">
        <v>28</v>
      </c>
      <c r="X112" s="13">
        <v>17</v>
      </c>
      <c r="Y112" s="11">
        <v>2</v>
      </c>
      <c r="Z112" s="13">
        <v>0</v>
      </c>
      <c r="AA112" s="14">
        <v>805</v>
      </c>
      <c r="AB112" s="13">
        <v>14</v>
      </c>
      <c r="AC112" s="11">
        <v>13</v>
      </c>
      <c r="AD112" s="13">
        <v>45</v>
      </c>
      <c r="AE112" s="11">
        <v>17</v>
      </c>
      <c r="AF112" s="13">
        <v>27</v>
      </c>
    </row>
    <row r="113" spans="1:32" x14ac:dyDescent="0.3">
      <c r="A113" s="6" t="s">
        <v>254</v>
      </c>
      <c r="B113" s="7" t="s">
        <v>255</v>
      </c>
      <c r="C113" s="6" t="s">
        <v>256</v>
      </c>
      <c r="D113" s="13" t="s">
        <v>697</v>
      </c>
      <c r="E113" s="11" t="s">
        <v>699</v>
      </c>
      <c r="F113" s="13">
        <v>482</v>
      </c>
      <c r="G113" s="11">
        <v>484</v>
      </c>
      <c r="H113" s="13">
        <v>615</v>
      </c>
      <c r="I113" s="11">
        <v>587</v>
      </c>
      <c r="J113" s="13">
        <v>623</v>
      </c>
      <c r="K113" s="11">
        <v>661</v>
      </c>
      <c r="L113" s="13">
        <v>738</v>
      </c>
      <c r="M113" s="11">
        <v>808</v>
      </c>
      <c r="N113" s="13">
        <v>908</v>
      </c>
      <c r="O113" s="11">
        <v>1024</v>
      </c>
      <c r="P113" s="13">
        <v>1130</v>
      </c>
      <c r="Q113" s="11">
        <v>1109</v>
      </c>
      <c r="R113" s="13">
        <v>841</v>
      </c>
      <c r="S113" s="11">
        <v>737</v>
      </c>
      <c r="T113" s="13">
        <v>646</v>
      </c>
      <c r="U113" s="11">
        <v>517</v>
      </c>
      <c r="V113" s="13">
        <v>481</v>
      </c>
      <c r="W113" s="11">
        <v>294</v>
      </c>
      <c r="X113" s="13">
        <v>100</v>
      </c>
      <c r="Y113" s="11">
        <v>23</v>
      </c>
      <c r="Z113" s="13">
        <v>1</v>
      </c>
      <c r="AA113" s="14">
        <v>12809</v>
      </c>
      <c r="AB113" s="13">
        <v>284</v>
      </c>
      <c r="AC113" s="11">
        <v>293</v>
      </c>
      <c r="AD113" s="13">
        <v>628</v>
      </c>
      <c r="AE113" s="11">
        <v>376</v>
      </c>
      <c r="AF113" s="13">
        <v>361</v>
      </c>
    </row>
    <row r="114" spans="1:32" x14ac:dyDescent="0.3">
      <c r="A114" s="6" t="s">
        <v>254</v>
      </c>
      <c r="B114" s="7" t="s">
        <v>257</v>
      </c>
      <c r="C114" s="6" t="s">
        <v>258</v>
      </c>
      <c r="D114" s="13" t="s">
        <v>694</v>
      </c>
      <c r="E114" s="11" t="s">
        <v>700</v>
      </c>
      <c r="F114" s="13">
        <v>56</v>
      </c>
      <c r="G114" s="11">
        <v>69</v>
      </c>
      <c r="H114" s="13">
        <v>91</v>
      </c>
      <c r="I114" s="11">
        <v>96</v>
      </c>
      <c r="J114" s="13">
        <v>77</v>
      </c>
      <c r="K114" s="11">
        <v>87</v>
      </c>
      <c r="L114" s="13">
        <v>115</v>
      </c>
      <c r="M114" s="11">
        <v>107</v>
      </c>
      <c r="N114" s="13">
        <v>118</v>
      </c>
      <c r="O114" s="11">
        <v>148</v>
      </c>
      <c r="P114" s="13">
        <v>137</v>
      </c>
      <c r="Q114" s="11">
        <v>152</v>
      </c>
      <c r="R114" s="13">
        <v>142</v>
      </c>
      <c r="S114" s="11">
        <v>121</v>
      </c>
      <c r="T114" s="13">
        <v>89</v>
      </c>
      <c r="U114" s="11">
        <v>93</v>
      </c>
      <c r="V114" s="13">
        <v>66</v>
      </c>
      <c r="W114" s="11">
        <v>40</v>
      </c>
      <c r="X114" s="13">
        <v>20</v>
      </c>
      <c r="Y114" s="11">
        <v>2</v>
      </c>
      <c r="Z114" s="13">
        <v>0</v>
      </c>
      <c r="AA114" s="14">
        <v>1826</v>
      </c>
      <c r="AB114" s="13">
        <v>32</v>
      </c>
      <c r="AC114" s="11">
        <v>39</v>
      </c>
      <c r="AD114" s="13">
        <v>92</v>
      </c>
      <c r="AE114" s="11">
        <v>53</v>
      </c>
      <c r="AF114" s="13">
        <v>69</v>
      </c>
    </row>
    <row r="115" spans="1:32" x14ac:dyDescent="0.3">
      <c r="A115" s="6" t="s">
        <v>254</v>
      </c>
      <c r="B115" s="7" t="s">
        <v>259</v>
      </c>
      <c r="C115" s="6" t="s">
        <v>260</v>
      </c>
      <c r="D115" s="13" t="s">
        <v>692</v>
      </c>
      <c r="E115" s="11" t="s">
        <v>693</v>
      </c>
      <c r="F115" s="13">
        <v>20</v>
      </c>
      <c r="G115" s="11">
        <v>27</v>
      </c>
      <c r="H115" s="13">
        <v>23</v>
      </c>
      <c r="I115" s="11">
        <v>26</v>
      </c>
      <c r="J115" s="13">
        <v>31</v>
      </c>
      <c r="K115" s="11">
        <v>33</v>
      </c>
      <c r="L115" s="13">
        <v>37</v>
      </c>
      <c r="M115" s="11">
        <v>45</v>
      </c>
      <c r="N115" s="13">
        <v>40</v>
      </c>
      <c r="O115" s="11">
        <v>51</v>
      </c>
      <c r="P115" s="13">
        <v>44</v>
      </c>
      <c r="Q115" s="11">
        <v>72</v>
      </c>
      <c r="R115" s="13">
        <v>68</v>
      </c>
      <c r="S115" s="11">
        <v>50</v>
      </c>
      <c r="T115" s="13">
        <v>54</v>
      </c>
      <c r="U115" s="11">
        <v>39</v>
      </c>
      <c r="V115" s="13">
        <v>24</v>
      </c>
      <c r="W115" s="11">
        <v>30</v>
      </c>
      <c r="X115" s="13">
        <v>12</v>
      </c>
      <c r="Y115" s="11">
        <v>7</v>
      </c>
      <c r="Z115" s="13">
        <v>0</v>
      </c>
      <c r="AA115" s="14">
        <v>733</v>
      </c>
      <c r="AB115" s="13">
        <v>8</v>
      </c>
      <c r="AC115" s="11">
        <v>14</v>
      </c>
      <c r="AD115" s="13">
        <v>35</v>
      </c>
      <c r="AE115" s="11">
        <v>13</v>
      </c>
      <c r="AF115" s="13">
        <v>16</v>
      </c>
    </row>
    <row r="116" spans="1:32" x14ac:dyDescent="0.3">
      <c r="A116" s="6" t="s">
        <v>254</v>
      </c>
      <c r="B116" s="7" t="s">
        <v>261</v>
      </c>
      <c r="C116" s="6" t="s">
        <v>262</v>
      </c>
      <c r="D116" s="13" t="s">
        <v>697</v>
      </c>
      <c r="E116" s="11" t="s">
        <v>699</v>
      </c>
      <c r="F116" s="13">
        <v>294</v>
      </c>
      <c r="G116" s="11">
        <v>368</v>
      </c>
      <c r="H116" s="13">
        <v>395</v>
      </c>
      <c r="I116" s="11">
        <v>431</v>
      </c>
      <c r="J116" s="13">
        <v>469</v>
      </c>
      <c r="K116" s="11">
        <v>524</v>
      </c>
      <c r="L116" s="13">
        <v>517</v>
      </c>
      <c r="M116" s="11">
        <v>543</v>
      </c>
      <c r="N116" s="13">
        <v>633</v>
      </c>
      <c r="O116" s="11">
        <v>656</v>
      </c>
      <c r="P116" s="13">
        <v>788</v>
      </c>
      <c r="Q116" s="11">
        <v>839</v>
      </c>
      <c r="R116" s="13">
        <v>814</v>
      </c>
      <c r="S116" s="11">
        <v>741</v>
      </c>
      <c r="T116" s="13">
        <v>643</v>
      </c>
      <c r="U116" s="11">
        <v>479</v>
      </c>
      <c r="V116" s="13">
        <v>401</v>
      </c>
      <c r="W116" s="11">
        <v>294</v>
      </c>
      <c r="X116" s="13">
        <v>144</v>
      </c>
      <c r="Y116" s="11">
        <v>34</v>
      </c>
      <c r="Z116" s="13">
        <v>5</v>
      </c>
      <c r="AA116" s="14">
        <v>10012</v>
      </c>
      <c r="AB116" s="13">
        <v>153</v>
      </c>
      <c r="AC116" s="11">
        <v>202</v>
      </c>
      <c r="AD116" s="13">
        <v>458</v>
      </c>
      <c r="AE116" s="11">
        <v>244</v>
      </c>
      <c r="AF116" s="13">
        <v>240</v>
      </c>
    </row>
    <row r="117" spans="1:32" x14ac:dyDescent="0.3">
      <c r="A117" s="6" t="s">
        <v>254</v>
      </c>
      <c r="B117" s="7" t="s">
        <v>263</v>
      </c>
      <c r="C117" s="6" t="s">
        <v>264</v>
      </c>
      <c r="D117" s="13" t="s">
        <v>694</v>
      </c>
      <c r="E117" s="11" t="s">
        <v>700</v>
      </c>
      <c r="F117" s="13">
        <v>105</v>
      </c>
      <c r="G117" s="11">
        <v>83</v>
      </c>
      <c r="H117" s="13">
        <v>113</v>
      </c>
      <c r="I117" s="11">
        <v>123</v>
      </c>
      <c r="J117" s="13">
        <v>120</v>
      </c>
      <c r="K117" s="11">
        <v>136</v>
      </c>
      <c r="L117" s="13">
        <v>123</v>
      </c>
      <c r="M117" s="11">
        <v>144</v>
      </c>
      <c r="N117" s="13">
        <v>134</v>
      </c>
      <c r="O117" s="11">
        <v>174</v>
      </c>
      <c r="P117" s="13">
        <v>203</v>
      </c>
      <c r="Q117" s="11">
        <v>184</v>
      </c>
      <c r="R117" s="13">
        <v>165</v>
      </c>
      <c r="S117" s="11">
        <v>143</v>
      </c>
      <c r="T117" s="13">
        <v>125</v>
      </c>
      <c r="U117" s="11">
        <v>102</v>
      </c>
      <c r="V117" s="13">
        <v>85</v>
      </c>
      <c r="W117" s="11">
        <v>49</v>
      </c>
      <c r="X117" s="13">
        <v>18</v>
      </c>
      <c r="Y117" s="11">
        <v>4</v>
      </c>
      <c r="Z117" s="13">
        <v>0</v>
      </c>
      <c r="AA117" s="14">
        <v>2333</v>
      </c>
      <c r="AB117" s="13">
        <v>67</v>
      </c>
      <c r="AC117" s="11">
        <v>52</v>
      </c>
      <c r="AD117" s="13">
        <v>114</v>
      </c>
      <c r="AE117" s="11">
        <v>68</v>
      </c>
      <c r="AF117" s="13">
        <v>71</v>
      </c>
    </row>
    <row r="118" spans="1:32" x14ac:dyDescent="0.3">
      <c r="A118" s="6" t="s">
        <v>254</v>
      </c>
      <c r="B118" s="7" t="s">
        <v>265</v>
      </c>
      <c r="C118" s="6" t="s">
        <v>266</v>
      </c>
      <c r="D118" s="13" t="s">
        <v>696</v>
      </c>
      <c r="E118" s="11" t="s">
        <v>699</v>
      </c>
      <c r="F118" s="13">
        <v>257</v>
      </c>
      <c r="G118" s="11">
        <v>281</v>
      </c>
      <c r="H118" s="13">
        <v>300</v>
      </c>
      <c r="I118" s="11">
        <v>321</v>
      </c>
      <c r="J118" s="13">
        <v>358</v>
      </c>
      <c r="K118" s="11">
        <v>366</v>
      </c>
      <c r="L118" s="13">
        <v>406</v>
      </c>
      <c r="M118" s="11">
        <v>420</v>
      </c>
      <c r="N118" s="13">
        <v>467</v>
      </c>
      <c r="O118" s="11">
        <v>448</v>
      </c>
      <c r="P118" s="13">
        <v>569</v>
      </c>
      <c r="Q118" s="11">
        <v>587</v>
      </c>
      <c r="R118" s="13">
        <v>543</v>
      </c>
      <c r="S118" s="11">
        <v>430</v>
      </c>
      <c r="T118" s="13">
        <v>368</v>
      </c>
      <c r="U118" s="11">
        <v>274</v>
      </c>
      <c r="V118" s="13">
        <v>241</v>
      </c>
      <c r="W118" s="11">
        <v>142</v>
      </c>
      <c r="X118" s="13">
        <v>68</v>
      </c>
      <c r="Y118" s="11">
        <v>14</v>
      </c>
      <c r="Z118" s="13">
        <v>2</v>
      </c>
      <c r="AA118" s="14">
        <v>6862</v>
      </c>
      <c r="AB118" s="13">
        <v>150</v>
      </c>
      <c r="AC118" s="11">
        <v>166</v>
      </c>
      <c r="AD118" s="13">
        <v>335</v>
      </c>
      <c r="AE118" s="11">
        <v>187</v>
      </c>
      <c r="AF118" s="13">
        <v>186</v>
      </c>
    </row>
    <row r="119" spans="1:32" x14ac:dyDescent="0.3">
      <c r="A119" s="6" t="s">
        <v>254</v>
      </c>
      <c r="B119" s="7" t="s">
        <v>267</v>
      </c>
      <c r="C119" s="6" t="s">
        <v>268</v>
      </c>
      <c r="D119" s="13" t="s">
        <v>694</v>
      </c>
      <c r="E119" s="11" t="s">
        <v>700</v>
      </c>
      <c r="F119" s="13">
        <v>37</v>
      </c>
      <c r="G119" s="11">
        <v>53</v>
      </c>
      <c r="H119" s="13">
        <v>66</v>
      </c>
      <c r="I119" s="11">
        <v>65</v>
      </c>
      <c r="J119" s="13">
        <v>89</v>
      </c>
      <c r="K119" s="11">
        <v>88</v>
      </c>
      <c r="L119" s="13">
        <v>88</v>
      </c>
      <c r="M119" s="11">
        <v>71</v>
      </c>
      <c r="N119" s="13">
        <v>62</v>
      </c>
      <c r="O119" s="11">
        <v>104</v>
      </c>
      <c r="P119" s="13">
        <v>140</v>
      </c>
      <c r="Q119" s="11">
        <v>160</v>
      </c>
      <c r="R119" s="13">
        <v>159</v>
      </c>
      <c r="S119" s="11">
        <v>125</v>
      </c>
      <c r="T119" s="13">
        <v>111</v>
      </c>
      <c r="U119" s="11">
        <v>83</v>
      </c>
      <c r="V119" s="13">
        <v>73</v>
      </c>
      <c r="W119" s="11">
        <v>66</v>
      </c>
      <c r="X119" s="13">
        <v>33</v>
      </c>
      <c r="Y119" s="11">
        <v>8</v>
      </c>
      <c r="Z119" s="13">
        <v>1</v>
      </c>
      <c r="AA119" s="14">
        <v>1682</v>
      </c>
      <c r="AB119" s="13">
        <v>26</v>
      </c>
      <c r="AC119" s="11">
        <v>19</v>
      </c>
      <c r="AD119" s="13">
        <v>69</v>
      </c>
      <c r="AE119" s="11">
        <v>42</v>
      </c>
      <c r="AF119" s="13">
        <v>38</v>
      </c>
    </row>
    <row r="120" spans="1:32" x14ac:dyDescent="0.3">
      <c r="A120" s="6" t="s">
        <v>254</v>
      </c>
      <c r="B120" s="7" t="s">
        <v>269</v>
      </c>
      <c r="C120" s="6" t="s">
        <v>270</v>
      </c>
      <c r="D120" s="13" t="s">
        <v>696</v>
      </c>
      <c r="E120" s="11" t="s">
        <v>700</v>
      </c>
      <c r="F120" s="13">
        <v>206</v>
      </c>
      <c r="G120" s="11">
        <v>239</v>
      </c>
      <c r="H120" s="13">
        <v>268</v>
      </c>
      <c r="I120" s="11">
        <v>274</v>
      </c>
      <c r="J120" s="13">
        <v>334</v>
      </c>
      <c r="K120" s="11">
        <v>333</v>
      </c>
      <c r="L120" s="13">
        <v>350</v>
      </c>
      <c r="M120" s="11">
        <v>374</v>
      </c>
      <c r="N120" s="13">
        <v>429</v>
      </c>
      <c r="O120" s="11">
        <v>435</v>
      </c>
      <c r="P120" s="13">
        <v>488</v>
      </c>
      <c r="Q120" s="11">
        <v>604</v>
      </c>
      <c r="R120" s="13">
        <v>515</v>
      </c>
      <c r="S120" s="11">
        <v>477</v>
      </c>
      <c r="T120" s="13">
        <v>399</v>
      </c>
      <c r="U120" s="11">
        <v>324</v>
      </c>
      <c r="V120" s="13">
        <v>236</v>
      </c>
      <c r="W120" s="11">
        <v>180</v>
      </c>
      <c r="X120" s="13">
        <v>80</v>
      </c>
      <c r="Y120" s="11">
        <v>22</v>
      </c>
      <c r="Z120" s="13">
        <v>2</v>
      </c>
      <c r="AA120" s="14">
        <v>6569</v>
      </c>
      <c r="AB120" s="13">
        <v>126</v>
      </c>
      <c r="AC120" s="11">
        <v>123</v>
      </c>
      <c r="AD120" s="13">
        <v>298</v>
      </c>
      <c r="AE120" s="11">
        <v>166</v>
      </c>
      <c r="AF120" s="13">
        <v>160</v>
      </c>
    </row>
    <row r="121" spans="1:32" x14ac:dyDescent="0.3">
      <c r="A121" s="6" t="s">
        <v>254</v>
      </c>
      <c r="B121" s="7" t="s">
        <v>271</v>
      </c>
      <c r="C121" s="6" t="s">
        <v>272</v>
      </c>
      <c r="D121" s="13" t="s">
        <v>694</v>
      </c>
      <c r="E121" s="11" t="s">
        <v>700</v>
      </c>
      <c r="F121" s="13">
        <v>64</v>
      </c>
      <c r="G121" s="11">
        <v>78</v>
      </c>
      <c r="H121" s="13">
        <v>92</v>
      </c>
      <c r="I121" s="11">
        <v>95</v>
      </c>
      <c r="J121" s="13">
        <v>70</v>
      </c>
      <c r="K121" s="11">
        <v>88</v>
      </c>
      <c r="L121" s="13">
        <v>90</v>
      </c>
      <c r="M121" s="11">
        <v>93</v>
      </c>
      <c r="N121" s="13">
        <v>100</v>
      </c>
      <c r="O121" s="11">
        <v>165</v>
      </c>
      <c r="P121" s="13">
        <v>127</v>
      </c>
      <c r="Q121" s="11">
        <v>140</v>
      </c>
      <c r="R121" s="13">
        <v>135</v>
      </c>
      <c r="S121" s="11">
        <v>113</v>
      </c>
      <c r="T121" s="13">
        <v>115</v>
      </c>
      <c r="U121" s="11">
        <v>81</v>
      </c>
      <c r="V121" s="13">
        <v>61</v>
      </c>
      <c r="W121" s="11">
        <v>49</v>
      </c>
      <c r="X121" s="13">
        <v>28</v>
      </c>
      <c r="Y121" s="11">
        <v>2</v>
      </c>
      <c r="Z121" s="13">
        <v>1</v>
      </c>
      <c r="AA121" s="14">
        <v>1787</v>
      </c>
      <c r="AB121" s="13">
        <v>34</v>
      </c>
      <c r="AC121" s="11">
        <v>39</v>
      </c>
      <c r="AD121" s="13">
        <v>113</v>
      </c>
      <c r="AE121" s="11">
        <v>48</v>
      </c>
      <c r="AF121" s="13">
        <v>58</v>
      </c>
    </row>
    <row r="122" spans="1:32" x14ac:dyDescent="0.3">
      <c r="A122" s="6" t="s">
        <v>254</v>
      </c>
      <c r="B122" s="7" t="s">
        <v>273</v>
      </c>
      <c r="C122" s="6" t="s">
        <v>274</v>
      </c>
      <c r="D122" s="13" t="s">
        <v>692</v>
      </c>
      <c r="E122" s="11" t="s">
        <v>700</v>
      </c>
      <c r="F122" s="13">
        <v>14</v>
      </c>
      <c r="G122" s="11">
        <v>15</v>
      </c>
      <c r="H122" s="13">
        <v>10</v>
      </c>
      <c r="I122" s="11">
        <v>13</v>
      </c>
      <c r="J122" s="13">
        <v>21</v>
      </c>
      <c r="K122" s="11">
        <v>19</v>
      </c>
      <c r="L122" s="13">
        <v>25</v>
      </c>
      <c r="M122" s="11">
        <v>33</v>
      </c>
      <c r="N122" s="13">
        <v>17</v>
      </c>
      <c r="O122" s="11">
        <v>31</v>
      </c>
      <c r="P122" s="13">
        <v>33</v>
      </c>
      <c r="Q122" s="11">
        <v>32</v>
      </c>
      <c r="R122" s="13">
        <v>33</v>
      </c>
      <c r="S122" s="11">
        <v>42</v>
      </c>
      <c r="T122" s="13">
        <v>29</v>
      </c>
      <c r="U122" s="11">
        <v>18</v>
      </c>
      <c r="V122" s="13">
        <v>17</v>
      </c>
      <c r="W122" s="11">
        <v>22</v>
      </c>
      <c r="X122" s="13">
        <v>5</v>
      </c>
      <c r="Y122" s="11">
        <v>3</v>
      </c>
      <c r="Z122" s="13">
        <v>0</v>
      </c>
      <c r="AA122" s="14">
        <v>432</v>
      </c>
      <c r="AB122" s="13">
        <v>7</v>
      </c>
      <c r="AC122" s="11">
        <v>12</v>
      </c>
      <c r="AD122" s="13">
        <v>15</v>
      </c>
      <c r="AE122" s="11">
        <v>5</v>
      </c>
      <c r="AF122" s="13">
        <v>6</v>
      </c>
    </row>
    <row r="123" spans="1:32" x14ac:dyDescent="0.3">
      <c r="A123" s="6" t="s">
        <v>254</v>
      </c>
      <c r="B123" s="7" t="s">
        <v>275</v>
      </c>
      <c r="C123" s="6" t="s">
        <v>276</v>
      </c>
      <c r="D123" s="13" t="s">
        <v>696</v>
      </c>
      <c r="E123" s="11" t="s">
        <v>699</v>
      </c>
      <c r="F123" s="13">
        <v>310</v>
      </c>
      <c r="G123" s="11">
        <v>364</v>
      </c>
      <c r="H123" s="13">
        <v>349</v>
      </c>
      <c r="I123" s="11">
        <v>376</v>
      </c>
      <c r="J123" s="13">
        <v>411</v>
      </c>
      <c r="K123" s="11">
        <v>366</v>
      </c>
      <c r="L123" s="13">
        <v>438</v>
      </c>
      <c r="M123" s="11">
        <v>438</v>
      </c>
      <c r="N123" s="13">
        <v>515</v>
      </c>
      <c r="O123" s="11">
        <v>555</v>
      </c>
      <c r="P123" s="13">
        <v>586</v>
      </c>
      <c r="Q123" s="11">
        <v>597</v>
      </c>
      <c r="R123" s="13">
        <v>533</v>
      </c>
      <c r="S123" s="11">
        <v>427</v>
      </c>
      <c r="T123" s="13">
        <v>366</v>
      </c>
      <c r="U123" s="11">
        <v>246</v>
      </c>
      <c r="V123" s="13">
        <v>214</v>
      </c>
      <c r="W123" s="11">
        <v>131</v>
      </c>
      <c r="X123" s="13">
        <v>56</v>
      </c>
      <c r="Y123" s="11">
        <v>21</v>
      </c>
      <c r="Z123" s="13">
        <v>2</v>
      </c>
      <c r="AA123" s="14">
        <v>7301</v>
      </c>
      <c r="AB123" s="13">
        <v>183</v>
      </c>
      <c r="AC123" s="11">
        <v>207</v>
      </c>
      <c r="AD123" s="13">
        <v>413</v>
      </c>
      <c r="AE123" s="11">
        <v>220</v>
      </c>
      <c r="AF123" s="13">
        <v>224</v>
      </c>
    </row>
    <row r="124" spans="1:32" x14ac:dyDescent="0.3">
      <c r="A124" s="6" t="s">
        <v>254</v>
      </c>
      <c r="B124" s="7" t="s">
        <v>277</v>
      </c>
      <c r="C124" s="6" t="s">
        <v>278</v>
      </c>
      <c r="D124" s="13" t="s">
        <v>692</v>
      </c>
      <c r="E124" s="11" t="s">
        <v>693</v>
      </c>
      <c r="F124" s="13">
        <v>27</v>
      </c>
      <c r="G124" s="11">
        <v>26</v>
      </c>
      <c r="H124" s="13">
        <v>32</v>
      </c>
      <c r="I124" s="11">
        <v>30</v>
      </c>
      <c r="J124" s="13">
        <v>37</v>
      </c>
      <c r="K124" s="11">
        <v>38</v>
      </c>
      <c r="L124" s="13">
        <v>46</v>
      </c>
      <c r="M124" s="11">
        <v>55</v>
      </c>
      <c r="N124" s="13">
        <v>63</v>
      </c>
      <c r="O124" s="11">
        <v>56</v>
      </c>
      <c r="P124" s="13">
        <v>68</v>
      </c>
      <c r="Q124" s="11">
        <v>85</v>
      </c>
      <c r="R124" s="13">
        <v>89</v>
      </c>
      <c r="S124" s="11">
        <v>105</v>
      </c>
      <c r="T124" s="13">
        <v>75</v>
      </c>
      <c r="U124" s="11">
        <v>54</v>
      </c>
      <c r="V124" s="13">
        <v>33</v>
      </c>
      <c r="W124" s="11">
        <v>32</v>
      </c>
      <c r="X124" s="13">
        <v>20</v>
      </c>
      <c r="Y124" s="11">
        <v>4</v>
      </c>
      <c r="Z124" s="13">
        <v>1</v>
      </c>
      <c r="AA124" s="14">
        <v>976</v>
      </c>
      <c r="AB124" s="13">
        <v>14</v>
      </c>
      <c r="AC124" s="11">
        <v>17</v>
      </c>
      <c r="AD124" s="13">
        <v>37</v>
      </c>
      <c r="AE124" s="11">
        <v>17</v>
      </c>
      <c r="AF124" s="13">
        <v>21</v>
      </c>
    </row>
    <row r="125" spans="1:32" x14ac:dyDescent="0.3">
      <c r="A125" s="6" t="s">
        <v>254</v>
      </c>
      <c r="B125" s="7" t="s">
        <v>279</v>
      </c>
      <c r="C125" s="6" t="s">
        <v>280</v>
      </c>
      <c r="D125" s="13" t="s">
        <v>694</v>
      </c>
      <c r="E125" s="11" t="s">
        <v>700</v>
      </c>
      <c r="F125" s="13">
        <v>49</v>
      </c>
      <c r="G125" s="11">
        <v>73</v>
      </c>
      <c r="H125" s="13">
        <v>79</v>
      </c>
      <c r="I125" s="11">
        <v>85</v>
      </c>
      <c r="J125" s="13">
        <v>105</v>
      </c>
      <c r="K125" s="11">
        <v>111</v>
      </c>
      <c r="L125" s="13">
        <v>117</v>
      </c>
      <c r="M125" s="11">
        <v>101</v>
      </c>
      <c r="N125" s="13">
        <v>109</v>
      </c>
      <c r="O125" s="11">
        <v>146</v>
      </c>
      <c r="P125" s="13">
        <v>150</v>
      </c>
      <c r="Q125" s="11">
        <v>181</v>
      </c>
      <c r="R125" s="13">
        <v>174</v>
      </c>
      <c r="S125" s="11">
        <v>142</v>
      </c>
      <c r="T125" s="13">
        <v>141</v>
      </c>
      <c r="U125" s="11">
        <v>80</v>
      </c>
      <c r="V125" s="13">
        <v>77</v>
      </c>
      <c r="W125" s="11">
        <v>71</v>
      </c>
      <c r="X125" s="13">
        <v>44</v>
      </c>
      <c r="Y125" s="11">
        <v>4</v>
      </c>
      <c r="Z125" s="13">
        <v>1</v>
      </c>
      <c r="AA125" s="14">
        <v>2040</v>
      </c>
      <c r="AB125" s="13">
        <v>31</v>
      </c>
      <c r="AC125" s="11">
        <v>31</v>
      </c>
      <c r="AD125" s="13">
        <v>85</v>
      </c>
      <c r="AE125" s="11">
        <v>54</v>
      </c>
      <c r="AF125" s="13">
        <v>47</v>
      </c>
    </row>
    <row r="126" spans="1:32" x14ac:dyDescent="0.3">
      <c r="A126" s="6" t="s">
        <v>254</v>
      </c>
      <c r="B126" s="7" t="s">
        <v>281</v>
      </c>
      <c r="C126" s="6" t="s">
        <v>282</v>
      </c>
      <c r="D126" s="13" t="s">
        <v>694</v>
      </c>
      <c r="E126" s="11" t="s">
        <v>700</v>
      </c>
      <c r="F126" s="13">
        <v>41</v>
      </c>
      <c r="G126" s="11">
        <v>44</v>
      </c>
      <c r="H126" s="13">
        <v>44</v>
      </c>
      <c r="I126" s="11">
        <v>52</v>
      </c>
      <c r="J126" s="13">
        <v>64</v>
      </c>
      <c r="K126" s="11">
        <v>66</v>
      </c>
      <c r="L126" s="13">
        <v>76</v>
      </c>
      <c r="M126" s="11">
        <v>88</v>
      </c>
      <c r="N126" s="13">
        <v>64</v>
      </c>
      <c r="O126" s="11">
        <v>77</v>
      </c>
      <c r="P126" s="13">
        <v>114</v>
      </c>
      <c r="Q126" s="11">
        <v>130</v>
      </c>
      <c r="R126" s="13">
        <v>140</v>
      </c>
      <c r="S126" s="11">
        <v>84</v>
      </c>
      <c r="T126" s="13">
        <v>80</v>
      </c>
      <c r="U126" s="11">
        <v>60</v>
      </c>
      <c r="V126" s="13">
        <v>43</v>
      </c>
      <c r="W126" s="11">
        <v>48</v>
      </c>
      <c r="X126" s="13">
        <v>17</v>
      </c>
      <c r="Y126" s="11">
        <v>1</v>
      </c>
      <c r="Z126" s="13">
        <v>0</v>
      </c>
      <c r="AA126" s="14">
        <v>1333</v>
      </c>
      <c r="AB126" s="13">
        <v>23</v>
      </c>
      <c r="AC126" s="11">
        <v>27</v>
      </c>
      <c r="AD126" s="13">
        <v>50</v>
      </c>
      <c r="AE126" s="11">
        <v>29</v>
      </c>
      <c r="AF126" s="13">
        <v>35</v>
      </c>
    </row>
    <row r="127" spans="1:32" x14ac:dyDescent="0.3">
      <c r="A127" s="6" t="s">
        <v>254</v>
      </c>
      <c r="B127" s="7" t="s">
        <v>283</v>
      </c>
      <c r="C127" s="6" t="s">
        <v>284</v>
      </c>
      <c r="D127" s="13" t="s">
        <v>694</v>
      </c>
      <c r="E127" s="11" t="s">
        <v>700</v>
      </c>
      <c r="F127" s="13">
        <v>59</v>
      </c>
      <c r="G127" s="11">
        <v>87</v>
      </c>
      <c r="H127" s="13">
        <v>94</v>
      </c>
      <c r="I127" s="11">
        <v>129</v>
      </c>
      <c r="J127" s="13">
        <v>105</v>
      </c>
      <c r="K127" s="11">
        <v>134</v>
      </c>
      <c r="L127" s="13">
        <v>97</v>
      </c>
      <c r="M127" s="11">
        <v>112</v>
      </c>
      <c r="N127" s="13">
        <v>135</v>
      </c>
      <c r="O127" s="11">
        <v>146</v>
      </c>
      <c r="P127" s="13">
        <v>183</v>
      </c>
      <c r="Q127" s="11">
        <v>194</v>
      </c>
      <c r="R127" s="13">
        <v>175</v>
      </c>
      <c r="S127" s="11">
        <v>158</v>
      </c>
      <c r="T127" s="13">
        <v>127</v>
      </c>
      <c r="U127" s="11">
        <v>100</v>
      </c>
      <c r="V127" s="13">
        <v>87</v>
      </c>
      <c r="W127" s="11">
        <v>68</v>
      </c>
      <c r="X127" s="13">
        <v>40</v>
      </c>
      <c r="Y127" s="11">
        <v>9</v>
      </c>
      <c r="Z127" s="13">
        <v>0</v>
      </c>
      <c r="AA127" s="14">
        <v>2239</v>
      </c>
      <c r="AB127" s="13">
        <v>37</v>
      </c>
      <c r="AC127" s="11">
        <v>40</v>
      </c>
      <c r="AD127" s="13">
        <v>108</v>
      </c>
      <c r="AE127" s="11">
        <v>55</v>
      </c>
      <c r="AF127" s="13">
        <v>72</v>
      </c>
    </row>
    <row r="128" spans="1:32" x14ac:dyDescent="0.3">
      <c r="A128" s="6" t="s">
        <v>254</v>
      </c>
      <c r="B128" s="7" t="s">
        <v>285</v>
      </c>
      <c r="C128" s="6" t="s">
        <v>286</v>
      </c>
      <c r="D128" s="13" t="s">
        <v>694</v>
      </c>
      <c r="E128" s="11" t="s">
        <v>700</v>
      </c>
      <c r="F128" s="13">
        <v>41</v>
      </c>
      <c r="G128" s="11">
        <v>47</v>
      </c>
      <c r="H128" s="13">
        <v>57</v>
      </c>
      <c r="I128" s="11">
        <v>67</v>
      </c>
      <c r="J128" s="13">
        <v>74</v>
      </c>
      <c r="K128" s="11">
        <v>65</v>
      </c>
      <c r="L128" s="13">
        <v>80</v>
      </c>
      <c r="M128" s="11">
        <v>71</v>
      </c>
      <c r="N128" s="13">
        <v>86</v>
      </c>
      <c r="O128" s="11">
        <v>94</v>
      </c>
      <c r="P128" s="13">
        <v>90</v>
      </c>
      <c r="Q128" s="11">
        <v>121</v>
      </c>
      <c r="R128" s="13">
        <v>130</v>
      </c>
      <c r="S128" s="11">
        <v>106</v>
      </c>
      <c r="T128" s="13">
        <v>86</v>
      </c>
      <c r="U128" s="11">
        <v>65</v>
      </c>
      <c r="V128" s="13">
        <v>62</v>
      </c>
      <c r="W128" s="11">
        <v>63</v>
      </c>
      <c r="X128" s="13">
        <v>31</v>
      </c>
      <c r="Y128" s="11">
        <v>5</v>
      </c>
      <c r="Z128" s="13">
        <v>1</v>
      </c>
      <c r="AA128" s="14">
        <v>1442</v>
      </c>
      <c r="AB128" s="13">
        <v>27</v>
      </c>
      <c r="AC128" s="11">
        <v>25</v>
      </c>
      <c r="AD128" s="13">
        <v>62</v>
      </c>
      <c r="AE128" s="11">
        <v>31</v>
      </c>
      <c r="AF128" s="13">
        <v>40</v>
      </c>
    </row>
    <row r="129" spans="1:32" x14ac:dyDescent="0.3">
      <c r="A129" s="6" t="s">
        <v>254</v>
      </c>
      <c r="B129" s="7" t="s">
        <v>287</v>
      </c>
      <c r="C129" s="6" t="s">
        <v>288</v>
      </c>
      <c r="D129" s="13" t="s">
        <v>694</v>
      </c>
      <c r="E129" s="11" t="s">
        <v>700</v>
      </c>
      <c r="F129" s="13">
        <v>146</v>
      </c>
      <c r="G129" s="11">
        <v>173</v>
      </c>
      <c r="H129" s="13">
        <v>182</v>
      </c>
      <c r="I129" s="11">
        <v>189</v>
      </c>
      <c r="J129" s="13">
        <v>241</v>
      </c>
      <c r="K129" s="11">
        <v>199</v>
      </c>
      <c r="L129" s="13">
        <v>242</v>
      </c>
      <c r="M129" s="11">
        <v>247</v>
      </c>
      <c r="N129" s="13">
        <v>294</v>
      </c>
      <c r="O129" s="11">
        <v>331</v>
      </c>
      <c r="P129" s="13">
        <v>364</v>
      </c>
      <c r="Q129" s="11">
        <v>375</v>
      </c>
      <c r="R129" s="13">
        <v>355</v>
      </c>
      <c r="S129" s="11">
        <v>324</v>
      </c>
      <c r="T129" s="13">
        <v>312</v>
      </c>
      <c r="U129" s="11">
        <v>220</v>
      </c>
      <c r="V129" s="13">
        <v>184</v>
      </c>
      <c r="W129" s="11">
        <v>139</v>
      </c>
      <c r="X129" s="13">
        <v>65</v>
      </c>
      <c r="Y129" s="11">
        <v>21</v>
      </c>
      <c r="Z129" s="13">
        <v>4</v>
      </c>
      <c r="AA129" s="14">
        <v>4607</v>
      </c>
      <c r="AB129" s="13">
        <v>89</v>
      </c>
      <c r="AC129" s="11">
        <v>84</v>
      </c>
      <c r="AD129" s="13">
        <v>216</v>
      </c>
      <c r="AE129" s="11">
        <v>112</v>
      </c>
      <c r="AF129" s="13">
        <v>98</v>
      </c>
    </row>
    <row r="130" spans="1:32" x14ac:dyDescent="0.3">
      <c r="A130" s="6" t="s">
        <v>254</v>
      </c>
      <c r="B130" s="7" t="s">
        <v>289</v>
      </c>
      <c r="C130" s="6" t="s">
        <v>290</v>
      </c>
      <c r="D130" s="13" t="s">
        <v>694</v>
      </c>
      <c r="E130" s="11" t="s">
        <v>693</v>
      </c>
      <c r="F130" s="13">
        <v>77</v>
      </c>
      <c r="G130" s="11">
        <v>80</v>
      </c>
      <c r="H130" s="13">
        <v>85</v>
      </c>
      <c r="I130" s="11">
        <v>66</v>
      </c>
      <c r="J130" s="13">
        <v>93</v>
      </c>
      <c r="K130" s="11">
        <v>109</v>
      </c>
      <c r="L130" s="13">
        <v>134</v>
      </c>
      <c r="M130" s="11">
        <v>117</v>
      </c>
      <c r="N130" s="13">
        <v>129</v>
      </c>
      <c r="O130" s="11">
        <v>146</v>
      </c>
      <c r="P130" s="13">
        <v>138</v>
      </c>
      <c r="Q130" s="11">
        <v>212</v>
      </c>
      <c r="R130" s="13">
        <v>182</v>
      </c>
      <c r="S130" s="11">
        <v>135</v>
      </c>
      <c r="T130" s="13">
        <v>128</v>
      </c>
      <c r="U130" s="11">
        <v>95</v>
      </c>
      <c r="V130" s="13">
        <v>69</v>
      </c>
      <c r="W130" s="11">
        <v>49</v>
      </c>
      <c r="X130" s="13">
        <v>29</v>
      </c>
      <c r="Y130" s="11">
        <v>7</v>
      </c>
      <c r="Z130" s="13">
        <v>1</v>
      </c>
      <c r="AA130" s="14">
        <v>2081</v>
      </c>
      <c r="AB130" s="13">
        <v>38</v>
      </c>
      <c r="AC130" s="11">
        <v>57</v>
      </c>
      <c r="AD130" s="13">
        <v>107</v>
      </c>
      <c r="AE130" s="11">
        <v>40</v>
      </c>
      <c r="AF130" s="13">
        <v>31</v>
      </c>
    </row>
    <row r="131" spans="1:32" x14ac:dyDescent="0.3">
      <c r="A131" s="6" t="s">
        <v>254</v>
      </c>
      <c r="B131" s="7" t="s">
        <v>291</v>
      </c>
      <c r="C131" s="6" t="s">
        <v>292</v>
      </c>
      <c r="D131" s="13" t="s">
        <v>694</v>
      </c>
      <c r="E131" s="11" t="s">
        <v>699</v>
      </c>
      <c r="F131" s="13">
        <v>103</v>
      </c>
      <c r="G131" s="11">
        <v>158</v>
      </c>
      <c r="H131" s="13">
        <v>191</v>
      </c>
      <c r="I131" s="11">
        <v>155</v>
      </c>
      <c r="J131" s="13">
        <v>151</v>
      </c>
      <c r="K131" s="11">
        <v>162</v>
      </c>
      <c r="L131" s="13">
        <v>197</v>
      </c>
      <c r="M131" s="11">
        <v>231</v>
      </c>
      <c r="N131" s="13">
        <v>281</v>
      </c>
      <c r="O131" s="11">
        <v>280</v>
      </c>
      <c r="P131" s="13">
        <v>304</v>
      </c>
      <c r="Q131" s="11">
        <v>309</v>
      </c>
      <c r="R131" s="13">
        <v>224</v>
      </c>
      <c r="S131" s="11">
        <v>252</v>
      </c>
      <c r="T131" s="13">
        <v>234</v>
      </c>
      <c r="U131" s="11">
        <v>188</v>
      </c>
      <c r="V131" s="13">
        <v>116</v>
      </c>
      <c r="W131" s="11">
        <v>78</v>
      </c>
      <c r="X131" s="13">
        <v>36</v>
      </c>
      <c r="Y131" s="11">
        <v>11</v>
      </c>
      <c r="Z131" s="13">
        <v>1</v>
      </c>
      <c r="AA131" s="14">
        <v>3662</v>
      </c>
      <c r="AB131" s="13">
        <v>68</v>
      </c>
      <c r="AC131" s="11">
        <v>70</v>
      </c>
      <c r="AD131" s="13">
        <v>190</v>
      </c>
      <c r="AE131" s="11">
        <v>124</v>
      </c>
      <c r="AF131" s="13">
        <v>86</v>
      </c>
    </row>
    <row r="132" spans="1:32" x14ac:dyDescent="0.3">
      <c r="A132" s="6" t="s">
        <v>254</v>
      </c>
      <c r="B132" s="7" t="s">
        <v>293</v>
      </c>
      <c r="C132" s="6" t="s">
        <v>294</v>
      </c>
      <c r="D132" s="13" t="s">
        <v>694</v>
      </c>
      <c r="E132" s="11" t="s">
        <v>699</v>
      </c>
      <c r="F132" s="13">
        <v>51</v>
      </c>
      <c r="G132" s="11">
        <v>78</v>
      </c>
      <c r="H132" s="13">
        <v>103</v>
      </c>
      <c r="I132" s="11">
        <v>101</v>
      </c>
      <c r="J132" s="13">
        <v>100</v>
      </c>
      <c r="K132" s="11">
        <v>91</v>
      </c>
      <c r="L132" s="13">
        <v>112</v>
      </c>
      <c r="M132" s="11">
        <v>122</v>
      </c>
      <c r="N132" s="13">
        <v>128</v>
      </c>
      <c r="O132" s="11">
        <v>159</v>
      </c>
      <c r="P132" s="13">
        <v>208</v>
      </c>
      <c r="Q132" s="11">
        <v>183</v>
      </c>
      <c r="R132" s="13">
        <v>151</v>
      </c>
      <c r="S132" s="11">
        <v>154</v>
      </c>
      <c r="T132" s="13">
        <v>129</v>
      </c>
      <c r="U132" s="11">
        <v>121</v>
      </c>
      <c r="V132" s="13">
        <v>94</v>
      </c>
      <c r="W132" s="11">
        <v>80</v>
      </c>
      <c r="X132" s="13">
        <v>32</v>
      </c>
      <c r="Y132" s="11">
        <v>6</v>
      </c>
      <c r="Z132" s="13">
        <v>1</v>
      </c>
      <c r="AA132" s="14">
        <v>2204</v>
      </c>
      <c r="AB132" s="13">
        <v>31</v>
      </c>
      <c r="AC132" s="11">
        <v>39</v>
      </c>
      <c r="AD132" s="13">
        <v>98</v>
      </c>
      <c r="AE132" s="11">
        <v>64</v>
      </c>
      <c r="AF132" s="13">
        <v>61</v>
      </c>
    </row>
    <row r="133" spans="1:32" x14ac:dyDescent="0.3">
      <c r="A133" s="6" t="s">
        <v>254</v>
      </c>
      <c r="B133" s="7" t="s">
        <v>295</v>
      </c>
      <c r="C133" s="6" t="s">
        <v>296</v>
      </c>
      <c r="D133" s="13" t="s">
        <v>696</v>
      </c>
      <c r="E133" s="11" t="s">
        <v>699</v>
      </c>
      <c r="F133" s="13">
        <v>197</v>
      </c>
      <c r="G133" s="11">
        <v>256</v>
      </c>
      <c r="H133" s="13">
        <v>262</v>
      </c>
      <c r="I133" s="11">
        <v>267</v>
      </c>
      <c r="J133" s="13">
        <v>236</v>
      </c>
      <c r="K133" s="11">
        <v>228</v>
      </c>
      <c r="L133" s="13">
        <v>295</v>
      </c>
      <c r="M133" s="11">
        <v>347</v>
      </c>
      <c r="N133" s="13">
        <v>372</v>
      </c>
      <c r="O133" s="11">
        <v>372</v>
      </c>
      <c r="P133" s="13">
        <v>408</v>
      </c>
      <c r="Q133" s="11">
        <v>407</v>
      </c>
      <c r="R133" s="13">
        <v>323</v>
      </c>
      <c r="S133" s="11">
        <v>298</v>
      </c>
      <c r="T133" s="13">
        <v>264</v>
      </c>
      <c r="U133" s="11">
        <v>205</v>
      </c>
      <c r="V133" s="13">
        <v>177</v>
      </c>
      <c r="W133" s="11">
        <v>116</v>
      </c>
      <c r="X133" s="13">
        <v>47</v>
      </c>
      <c r="Y133" s="11">
        <v>7</v>
      </c>
      <c r="Z133" s="13">
        <v>1</v>
      </c>
      <c r="AA133" s="14">
        <v>5085</v>
      </c>
      <c r="AB133" s="13">
        <v>133</v>
      </c>
      <c r="AC133" s="11">
        <v>119</v>
      </c>
      <c r="AD133" s="13">
        <v>305</v>
      </c>
      <c r="AE133" s="11">
        <v>158</v>
      </c>
      <c r="AF133" s="13">
        <v>177</v>
      </c>
    </row>
    <row r="134" spans="1:32" x14ac:dyDescent="0.3">
      <c r="A134" s="6" t="s">
        <v>254</v>
      </c>
      <c r="B134" s="7" t="s">
        <v>297</v>
      </c>
      <c r="C134" s="6" t="s">
        <v>298</v>
      </c>
      <c r="D134" s="13" t="s">
        <v>692</v>
      </c>
      <c r="E134" s="11" t="s">
        <v>693</v>
      </c>
      <c r="F134" s="13">
        <v>10</v>
      </c>
      <c r="G134" s="11">
        <v>14</v>
      </c>
      <c r="H134" s="13">
        <v>19</v>
      </c>
      <c r="I134" s="11">
        <v>22</v>
      </c>
      <c r="J134" s="13">
        <v>21</v>
      </c>
      <c r="K134" s="11">
        <v>25</v>
      </c>
      <c r="L134" s="13">
        <v>32</v>
      </c>
      <c r="M134" s="11">
        <v>27</v>
      </c>
      <c r="N134" s="13">
        <v>34</v>
      </c>
      <c r="O134" s="11">
        <v>37</v>
      </c>
      <c r="P134" s="13">
        <v>43</v>
      </c>
      <c r="Q134" s="11">
        <v>52</v>
      </c>
      <c r="R134" s="13">
        <v>46</v>
      </c>
      <c r="S134" s="11">
        <v>47</v>
      </c>
      <c r="T134" s="13">
        <v>41</v>
      </c>
      <c r="U134" s="11">
        <v>34</v>
      </c>
      <c r="V134" s="13">
        <v>31</v>
      </c>
      <c r="W134" s="11">
        <v>30</v>
      </c>
      <c r="X134" s="13">
        <v>17</v>
      </c>
      <c r="Y134" s="11">
        <v>4</v>
      </c>
      <c r="Z134" s="13">
        <v>1</v>
      </c>
      <c r="AA134" s="14">
        <v>587</v>
      </c>
      <c r="AB134" s="13">
        <v>7</v>
      </c>
      <c r="AC134" s="11">
        <v>4</v>
      </c>
      <c r="AD134" s="13">
        <v>20</v>
      </c>
      <c r="AE134" s="11">
        <v>12</v>
      </c>
      <c r="AF134" s="13">
        <v>13</v>
      </c>
    </row>
    <row r="135" spans="1:32" x14ac:dyDescent="0.3">
      <c r="A135" s="6" t="s">
        <v>254</v>
      </c>
      <c r="B135" s="7" t="s">
        <v>299</v>
      </c>
      <c r="C135" s="6" t="s">
        <v>300</v>
      </c>
      <c r="D135" s="13" t="s">
        <v>694</v>
      </c>
      <c r="E135" s="11" t="s">
        <v>693</v>
      </c>
      <c r="F135" s="13">
        <v>33</v>
      </c>
      <c r="G135" s="11">
        <v>23</v>
      </c>
      <c r="H135" s="13">
        <v>25</v>
      </c>
      <c r="I135" s="11">
        <v>32</v>
      </c>
      <c r="J135" s="13">
        <v>47</v>
      </c>
      <c r="K135" s="11">
        <v>60</v>
      </c>
      <c r="L135" s="13">
        <v>51</v>
      </c>
      <c r="M135" s="11">
        <v>56</v>
      </c>
      <c r="N135" s="13">
        <v>58</v>
      </c>
      <c r="O135" s="11">
        <v>79</v>
      </c>
      <c r="P135" s="13">
        <v>72</v>
      </c>
      <c r="Q135" s="11">
        <v>86</v>
      </c>
      <c r="R135" s="13">
        <v>100</v>
      </c>
      <c r="S135" s="11">
        <v>94</v>
      </c>
      <c r="T135" s="13">
        <v>72</v>
      </c>
      <c r="U135" s="11">
        <v>72</v>
      </c>
      <c r="V135" s="13">
        <v>60</v>
      </c>
      <c r="W135" s="11">
        <v>41</v>
      </c>
      <c r="X135" s="13">
        <v>25</v>
      </c>
      <c r="Y135" s="11">
        <v>4</v>
      </c>
      <c r="Z135" s="13">
        <v>2</v>
      </c>
      <c r="AA135" s="14">
        <v>1092</v>
      </c>
      <c r="AB135" s="13">
        <v>20</v>
      </c>
      <c r="AC135" s="11">
        <v>21</v>
      </c>
      <c r="AD135" s="13">
        <v>23</v>
      </c>
      <c r="AE135" s="11">
        <v>17</v>
      </c>
      <c r="AF135" s="13">
        <v>23</v>
      </c>
    </row>
    <row r="136" spans="1:32" x14ac:dyDescent="0.3">
      <c r="A136" s="6" t="s">
        <v>254</v>
      </c>
      <c r="B136" s="7" t="s">
        <v>301</v>
      </c>
      <c r="C136" s="6" t="s">
        <v>302</v>
      </c>
      <c r="D136" s="13" t="s">
        <v>692</v>
      </c>
      <c r="E136" s="11" t="s">
        <v>693</v>
      </c>
      <c r="F136" s="13">
        <v>5</v>
      </c>
      <c r="G136" s="11">
        <v>2</v>
      </c>
      <c r="H136" s="13">
        <v>1</v>
      </c>
      <c r="I136" s="11">
        <v>4</v>
      </c>
      <c r="J136" s="13">
        <v>3</v>
      </c>
      <c r="K136" s="11">
        <v>17</v>
      </c>
      <c r="L136" s="13">
        <v>9</v>
      </c>
      <c r="M136" s="11">
        <v>14</v>
      </c>
      <c r="N136" s="13">
        <v>12</v>
      </c>
      <c r="O136" s="11">
        <v>15</v>
      </c>
      <c r="P136" s="13">
        <v>25</v>
      </c>
      <c r="Q136" s="11">
        <v>27</v>
      </c>
      <c r="R136" s="13">
        <v>26</v>
      </c>
      <c r="S136" s="11">
        <v>21</v>
      </c>
      <c r="T136" s="13">
        <v>24</v>
      </c>
      <c r="U136" s="11">
        <v>18</v>
      </c>
      <c r="V136" s="13">
        <v>10</v>
      </c>
      <c r="W136" s="11">
        <v>11</v>
      </c>
      <c r="X136" s="13">
        <v>8</v>
      </c>
      <c r="Y136" s="11">
        <v>1</v>
      </c>
      <c r="Z136" s="13">
        <v>0</v>
      </c>
      <c r="AA136" s="14">
        <v>253</v>
      </c>
      <c r="AB136" s="13">
        <v>2</v>
      </c>
      <c r="AC136" s="11">
        <v>4</v>
      </c>
      <c r="AD136" s="13">
        <v>1</v>
      </c>
      <c r="AE136" s="11">
        <v>1</v>
      </c>
      <c r="AF136" s="13">
        <v>1</v>
      </c>
    </row>
    <row r="137" spans="1:32" x14ac:dyDescent="0.3">
      <c r="A137" s="6" t="s">
        <v>254</v>
      </c>
      <c r="B137" s="7" t="s">
        <v>303</v>
      </c>
      <c r="C137" s="6" t="s">
        <v>304</v>
      </c>
      <c r="D137" s="13" t="s">
        <v>695</v>
      </c>
      <c r="E137" s="11" t="s">
        <v>699</v>
      </c>
      <c r="F137" s="13">
        <v>789</v>
      </c>
      <c r="G137" s="11">
        <v>865</v>
      </c>
      <c r="H137" s="13">
        <v>1029</v>
      </c>
      <c r="I137" s="11">
        <v>1103</v>
      </c>
      <c r="J137" s="13">
        <v>1101</v>
      </c>
      <c r="K137" s="11">
        <v>1083</v>
      </c>
      <c r="L137" s="13">
        <v>1189</v>
      </c>
      <c r="M137" s="11">
        <v>1389</v>
      </c>
      <c r="N137" s="13">
        <v>1547</v>
      </c>
      <c r="O137" s="11">
        <v>1708</v>
      </c>
      <c r="P137" s="13">
        <v>2009</v>
      </c>
      <c r="Q137" s="11">
        <v>2007</v>
      </c>
      <c r="R137" s="13">
        <v>1739</v>
      </c>
      <c r="S137" s="11">
        <v>1526</v>
      </c>
      <c r="T137" s="13">
        <v>1353</v>
      </c>
      <c r="U137" s="11">
        <v>1094</v>
      </c>
      <c r="V137" s="13">
        <v>938</v>
      </c>
      <c r="W137" s="11">
        <v>642</v>
      </c>
      <c r="X137" s="13">
        <v>269</v>
      </c>
      <c r="Y137" s="11">
        <v>59</v>
      </c>
      <c r="Z137" s="13">
        <v>8</v>
      </c>
      <c r="AA137" s="14">
        <v>23447</v>
      </c>
      <c r="AB137" s="13">
        <v>497</v>
      </c>
      <c r="AC137" s="11">
        <v>460</v>
      </c>
      <c r="AD137" s="13">
        <v>1107</v>
      </c>
      <c r="AE137" s="11">
        <v>619</v>
      </c>
      <c r="AF137" s="13">
        <v>662</v>
      </c>
    </row>
    <row r="138" spans="1:32" x14ac:dyDescent="0.3">
      <c r="A138" s="6" t="s">
        <v>254</v>
      </c>
      <c r="B138" s="7" t="s">
        <v>305</v>
      </c>
      <c r="C138" s="6" t="s">
        <v>306</v>
      </c>
      <c r="D138" s="13" t="s">
        <v>694</v>
      </c>
      <c r="E138" s="11" t="s">
        <v>693</v>
      </c>
      <c r="F138" s="13">
        <v>131</v>
      </c>
      <c r="G138" s="11">
        <v>192</v>
      </c>
      <c r="H138" s="13">
        <v>198</v>
      </c>
      <c r="I138" s="11">
        <v>190</v>
      </c>
      <c r="J138" s="13">
        <v>217</v>
      </c>
      <c r="K138" s="11">
        <v>234</v>
      </c>
      <c r="L138" s="13">
        <v>229</v>
      </c>
      <c r="M138" s="11">
        <v>233</v>
      </c>
      <c r="N138" s="13">
        <v>280</v>
      </c>
      <c r="O138" s="11">
        <v>328</v>
      </c>
      <c r="P138" s="13">
        <v>360</v>
      </c>
      <c r="Q138" s="11">
        <v>340</v>
      </c>
      <c r="R138" s="13">
        <v>336</v>
      </c>
      <c r="S138" s="11">
        <v>323</v>
      </c>
      <c r="T138" s="13">
        <v>274</v>
      </c>
      <c r="U138" s="11">
        <v>208</v>
      </c>
      <c r="V138" s="13">
        <v>170</v>
      </c>
      <c r="W138" s="11">
        <v>143</v>
      </c>
      <c r="X138" s="13">
        <v>60</v>
      </c>
      <c r="Y138" s="11">
        <v>21</v>
      </c>
      <c r="Z138" s="13">
        <v>10</v>
      </c>
      <c r="AA138" s="14">
        <v>4477</v>
      </c>
      <c r="AB138" s="13">
        <v>69</v>
      </c>
      <c r="AC138" s="11">
        <v>95</v>
      </c>
      <c r="AD138" s="13">
        <v>230</v>
      </c>
      <c r="AE138" s="11">
        <v>127</v>
      </c>
      <c r="AF138" s="13">
        <v>108</v>
      </c>
    </row>
    <row r="139" spans="1:32" x14ac:dyDescent="0.3">
      <c r="A139" s="6" t="s">
        <v>254</v>
      </c>
      <c r="B139" s="7" t="s">
        <v>307</v>
      </c>
      <c r="C139" s="6" t="s">
        <v>308</v>
      </c>
      <c r="D139" s="13" t="s">
        <v>692</v>
      </c>
      <c r="E139" s="11" t="s">
        <v>700</v>
      </c>
      <c r="F139" s="13">
        <v>26</v>
      </c>
      <c r="G139" s="11">
        <v>31</v>
      </c>
      <c r="H139" s="13">
        <v>33</v>
      </c>
      <c r="I139" s="11">
        <v>34</v>
      </c>
      <c r="J139" s="13">
        <v>48</v>
      </c>
      <c r="K139" s="11">
        <v>43</v>
      </c>
      <c r="L139" s="13">
        <v>53</v>
      </c>
      <c r="M139" s="11">
        <v>51</v>
      </c>
      <c r="N139" s="13">
        <v>51</v>
      </c>
      <c r="O139" s="11">
        <v>60</v>
      </c>
      <c r="P139" s="13">
        <v>80</v>
      </c>
      <c r="Q139" s="11">
        <v>78</v>
      </c>
      <c r="R139" s="13">
        <v>84</v>
      </c>
      <c r="S139" s="11">
        <v>68</v>
      </c>
      <c r="T139" s="13">
        <v>62</v>
      </c>
      <c r="U139" s="11">
        <v>50</v>
      </c>
      <c r="V139" s="13">
        <v>35</v>
      </c>
      <c r="W139" s="11">
        <v>39</v>
      </c>
      <c r="X139" s="13">
        <v>14</v>
      </c>
      <c r="Y139" s="11">
        <v>4</v>
      </c>
      <c r="Z139" s="13">
        <v>0</v>
      </c>
      <c r="AA139" s="14">
        <v>944</v>
      </c>
      <c r="AB139" s="13">
        <v>14</v>
      </c>
      <c r="AC139" s="11">
        <v>20</v>
      </c>
      <c r="AD139" s="13">
        <v>36</v>
      </c>
      <c r="AE139" s="11">
        <v>20</v>
      </c>
      <c r="AF139" s="13">
        <v>21</v>
      </c>
    </row>
    <row r="140" spans="1:32" x14ac:dyDescent="0.3">
      <c r="A140" s="6" t="s">
        <v>254</v>
      </c>
      <c r="B140" s="7" t="s">
        <v>309</v>
      </c>
      <c r="C140" s="6" t="s">
        <v>310</v>
      </c>
      <c r="D140" s="13" t="s">
        <v>696</v>
      </c>
      <c r="E140" s="11" t="s">
        <v>693</v>
      </c>
      <c r="F140" s="13">
        <v>245</v>
      </c>
      <c r="G140" s="11">
        <v>312</v>
      </c>
      <c r="H140" s="13">
        <v>371</v>
      </c>
      <c r="I140" s="11">
        <v>372</v>
      </c>
      <c r="J140" s="13">
        <v>346</v>
      </c>
      <c r="K140" s="11">
        <v>392</v>
      </c>
      <c r="L140" s="13">
        <v>354</v>
      </c>
      <c r="M140" s="11">
        <v>387</v>
      </c>
      <c r="N140" s="13">
        <v>446</v>
      </c>
      <c r="O140" s="11">
        <v>545</v>
      </c>
      <c r="P140" s="13">
        <v>594</v>
      </c>
      <c r="Q140" s="11">
        <v>591</v>
      </c>
      <c r="R140" s="13">
        <v>512</v>
      </c>
      <c r="S140" s="11">
        <v>508</v>
      </c>
      <c r="T140" s="13">
        <v>449</v>
      </c>
      <c r="U140" s="11">
        <v>373</v>
      </c>
      <c r="V140" s="13">
        <v>307</v>
      </c>
      <c r="W140" s="11">
        <v>203</v>
      </c>
      <c r="X140" s="13">
        <v>105</v>
      </c>
      <c r="Y140" s="11">
        <v>22</v>
      </c>
      <c r="Z140" s="13">
        <v>4</v>
      </c>
      <c r="AA140" s="14">
        <v>7438</v>
      </c>
      <c r="AB140" s="13">
        <v>129</v>
      </c>
      <c r="AC140" s="11">
        <v>181</v>
      </c>
      <c r="AD140" s="13">
        <v>389</v>
      </c>
      <c r="AE140" s="11">
        <v>229</v>
      </c>
      <c r="AF140" s="13">
        <v>228</v>
      </c>
    </row>
    <row r="141" spans="1:32" x14ac:dyDescent="0.3">
      <c r="A141" s="6" t="s">
        <v>254</v>
      </c>
      <c r="B141" s="7" t="s">
        <v>311</v>
      </c>
      <c r="C141" s="6" t="s">
        <v>312</v>
      </c>
      <c r="D141" s="13" t="s">
        <v>694</v>
      </c>
      <c r="E141" s="11" t="s">
        <v>699</v>
      </c>
      <c r="F141" s="13">
        <v>116</v>
      </c>
      <c r="G141" s="11">
        <v>135</v>
      </c>
      <c r="H141" s="13">
        <v>171</v>
      </c>
      <c r="I141" s="11">
        <v>175</v>
      </c>
      <c r="J141" s="13">
        <v>163</v>
      </c>
      <c r="K141" s="11">
        <v>191</v>
      </c>
      <c r="L141" s="13">
        <v>224</v>
      </c>
      <c r="M141" s="11">
        <v>203</v>
      </c>
      <c r="N141" s="13">
        <v>248</v>
      </c>
      <c r="O141" s="11">
        <v>263</v>
      </c>
      <c r="P141" s="13">
        <v>279</v>
      </c>
      <c r="Q141" s="11">
        <v>295</v>
      </c>
      <c r="R141" s="13">
        <v>275</v>
      </c>
      <c r="S141" s="11">
        <v>226</v>
      </c>
      <c r="T141" s="13">
        <v>198</v>
      </c>
      <c r="U141" s="11">
        <v>137</v>
      </c>
      <c r="V141" s="13">
        <v>129</v>
      </c>
      <c r="W141" s="11">
        <v>78</v>
      </c>
      <c r="X141" s="13">
        <v>43</v>
      </c>
      <c r="Y141" s="11">
        <v>8</v>
      </c>
      <c r="Z141" s="13">
        <v>0</v>
      </c>
      <c r="AA141" s="14">
        <v>3557</v>
      </c>
      <c r="AB141" s="13">
        <v>56</v>
      </c>
      <c r="AC141" s="11">
        <v>81</v>
      </c>
      <c r="AD141" s="13">
        <v>182</v>
      </c>
      <c r="AE141" s="11">
        <v>103</v>
      </c>
      <c r="AF141" s="13">
        <v>107</v>
      </c>
    </row>
    <row r="142" spans="1:32" x14ac:dyDescent="0.3">
      <c r="A142" s="6" t="s">
        <v>254</v>
      </c>
      <c r="B142" s="7" t="s">
        <v>313</v>
      </c>
      <c r="C142" s="6" t="s">
        <v>314</v>
      </c>
      <c r="D142" s="13" t="s">
        <v>696</v>
      </c>
      <c r="E142" s="11" t="s">
        <v>699</v>
      </c>
      <c r="F142" s="13">
        <v>383</v>
      </c>
      <c r="G142" s="11">
        <v>377</v>
      </c>
      <c r="H142" s="13">
        <v>421</v>
      </c>
      <c r="I142" s="11">
        <v>436</v>
      </c>
      <c r="J142" s="13">
        <v>445</v>
      </c>
      <c r="K142" s="11">
        <v>489</v>
      </c>
      <c r="L142" s="13">
        <v>527</v>
      </c>
      <c r="M142" s="11">
        <v>556</v>
      </c>
      <c r="N142" s="13">
        <v>583</v>
      </c>
      <c r="O142" s="11">
        <v>628</v>
      </c>
      <c r="P142" s="13">
        <v>777</v>
      </c>
      <c r="Q142" s="11">
        <v>752</v>
      </c>
      <c r="R142" s="13">
        <v>683</v>
      </c>
      <c r="S142" s="11">
        <v>533</v>
      </c>
      <c r="T142" s="13">
        <v>457</v>
      </c>
      <c r="U142" s="11">
        <v>394</v>
      </c>
      <c r="V142" s="13">
        <v>318</v>
      </c>
      <c r="W142" s="11">
        <v>208</v>
      </c>
      <c r="X142" s="13">
        <v>89</v>
      </c>
      <c r="Y142" s="11">
        <v>22</v>
      </c>
      <c r="Z142" s="13">
        <v>2</v>
      </c>
      <c r="AA142" s="14">
        <v>9080</v>
      </c>
      <c r="AB142" s="13">
        <v>221</v>
      </c>
      <c r="AC142" s="11">
        <v>241</v>
      </c>
      <c r="AD142" s="13">
        <v>457</v>
      </c>
      <c r="AE142" s="11">
        <v>262</v>
      </c>
      <c r="AF142" s="13">
        <v>251</v>
      </c>
    </row>
    <row r="143" spans="1:32" x14ac:dyDescent="0.3">
      <c r="A143" s="6" t="s">
        <v>254</v>
      </c>
      <c r="B143" s="7" t="s">
        <v>315</v>
      </c>
      <c r="C143" s="6" t="s">
        <v>316</v>
      </c>
      <c r="D143" s="13" t="s">
        <v>696</v>
      </c>
      <c r="E143" s="11" t="s">
        <v>699</v>
      </c>
      <c r="F143" s="13">
        <v>203</v>
      </c>
      <c r="G143" s="11">
        <v>273</v>
      </c>
      <c r="H143" s="13">
        <v>258</v>
      </c>
      <c r="I143" s="11">
        <v>262</v>
      </c>
      <c r="J143" s="13">
        <v>268</v>
      </c>
      <c r="K143" s="11">
        <v>268</v>
      </c>
      <c r="L143" s="13">
        <v>303</v>
      </c>
      <c r="M143" s="11">
        <v>269</v>
      </c>
      <c r="N143" s="13">
        <v>349</v>
      </c>
      <c r="O143" s="11">
        <v>401</v>
      </c>
      <c r="P143" s="13">
        <v>456</v>
      </c>
      <c r="Q143" s="11">
        <v>438</v>
      </c>
      <c r="R143" s="13">
        <v>367</v>
      </c>
      <c r="S143" s="11">
        <v>268</v>
      </c>
      <c r="T143" s="13">
        <v>249</v>
      </c>
      <c r="U143" s="11">
        <v>229</v>
      </c>
      <c r="V143" s="13">
        <v>206</v>
      </c>
      <c r="W143" s="11">
        <v>142</v>
      </c>
      <c r="X143" s="13">
        <v>66</v>
      </c>
      <c r="Y143" s="11">
        <v>14</v>
      </c>
      <c r="Z143" s="13">
        <v>5</v>
      </c>
      <c r="AA143" s="14">
        <v>5294</v>
      </c>
      <c r="AB143" s="13">
        <v>110</v>
      </c>
      <c r="AC143" s="11">
        <v>148</v>
      </c>
      <c r="AD143" s="13">
        <v>314</v>
      </c>
      <c r="AE143" s="11">
        <v>162</v>
      </c>
      <c r="AF143" s="13">
        <v>153</v>
      </c>
    </row>
    <row r="144" spans="1:32" x14ac:dyDescent="0.3">
      <c r="A144" s="6" t="s">
        <v>254</v>
      </c>
      <c r="B144" s="7" t="s">
        <v>317</v>
      </c>
      <c r="C144" s="6" t="s">
        <v>318</v>
      </c>
      <c r="D144" s="13" t="s">
        <v>696</v>
      </c>
      <c r="E144" s="11" t="s">
        <v>699</v>
      </c>
      <c r="F144" s="13">
        <v>224</v>
      </c>
      <c r="G144" s="11">
        <v>252</v>
      </c>
      <c r="H144" s="13">
        <v>256</v>
      </c>
      <c r="I144" s="11">
        <v>293</v>
      </c>
      <c r="J144" s="13">
        <v>326</v>
      </c>
      <c r="K144" s="11">
        <v>344</v>
      </c>
      <c r="L144" s="13">
        <v>359</v>
      </c>
      <c r="M144" s="11">
        <v>382</v>
      </c>
      <c r="N144" s="13">
        <v>380</v>
      </c>
      <c r="O144" s="11">
        <v>428</v>
      </c>
      <c r="P144" s="13">
        <v>540</v>
      </c>
      <c r="Q144" s="11">
        <v>558</v>
      </c>
      <c r="R144" s="13">
        <v>456</v>
      </c>
      <c r="S144" s="11">
        <v>392</v>
      </c>
      <c r="T144" s="13">
        <v>374</v>
      </c>
      <c r="U144" s="11">
        <v>270</v>
      </c>
      <c r="V144" s="13">
        <v>229</v>
      </c>
      <c r="W144" s="11">
        <v>186</v>
      </c>
      <c r="X144" s="13">
        <v>85</v>
      </c>
      <c r="Y144" s="11">
        <v>15</v>
      </c>
      <c r="Z144" s="13">
        <v>0</v>
      </c>
      <c r="AA144" s="14">
        <v>6349</v>
      </c>
      <c r="AB144" s="13">
        <v>129</v>
      </c>
      <c r="AC144" s="11">
        <v>141</v>
      </c>
      <c r="AD144" s="13">
        <v>302</v>
      </c>
      <c r="AE144" s="11">
        <v>160</v>
      </c>
      <c r="AF144" s="13">
        <v>172</v>
      </c>
    </row>
    <row r="145" spans="1:32" x14ac:dyDescent="0.3">
      <c r="A145" s="6" t="s">
        <v>254</v>
      </c>
      <c r="B145" s="7" t="s">
        <v>319</v>
      </c>
      <c r="C145" s="6" t="s">
        <v>320</v>
      </c>
      <c r="D145" s="13" t="s">
        <v>694</v>
      </c>
      <c r="E145" s="11" t="s">
        <v>700</v>
      </c>
      <c r="F145" s="13">
        <v>60</v>
      </c>
      <c r="G145" s="11">
        <v>65</v>
      </c>
      <c r="H145" s="13">
        <v>68</v>
      </c>
      <c r="I145" s="11">
        <v>68</v>
      </c>
      <c r="J145" s="13">
        <v>77</v>
      </c>
      <c r="K145" s="11">
        <v>90</v>
      </c>
      <c r="L145" s="13">
        <v>90</v>
      </c>
      <c r="M145" s="11">
        <v>107</v>
      </c>
      <c r="N145" s="13">
        <v>120</v>
      </c>
      <c r="O145" s="11">
        <v>96</v>
      </c>
      <c r="P145" s="13">
        <v>122</v>
      </c>
      <c r="Q145" s="11">
        <v>138</v>
      </c>
      <c r="R145" s="13">
        <v>127</v>
      </c>
      <c r="S145" s="11">
        <v>110</v>
      </c>
      <c r="T145" s="13">
        <v>77</v>
      </c>
      <c r="U145" s="11">
        <v>84</v>
      </c>
      <c r="V145" s="13">
        <v>84</v>
      </c>
      <c r="W145" s="11">
        <v>36</v>
      </c>
      <c r="X145" s="13">
        <v>22</v>
      </c>
      <c r="Y145" s="11">
        <v>6</v>
      </c>
      <c r="Z145" s="13">
        <v>1</v>
      </c>
      <c r="AA145" s="14">
        <v>1648</v>
      </c>
      <c r="AB145" s="13">
        <v>32</v>
      </c>
      <c r="AC145" s="11">
        <v>41</v>
      </c>
      <c r="AD145" s="13">
        <v>77</v>
      </c>
      <c r="AE145" s="11">
        <v>43</v>
      </c>
      <c r="AF145" s="13">
        <v>46</v>
      </c>
    </row>
    <row r="146" spans="1:32" x14ac:dyDescent="0.3">
      <c r="A146" s="6" t="s">
        <v>254</v>
      </c>
      <c r="B146" s="7" t="s">
        <v>321</v>
      </c>
      <c r="C146" s="6" t="s">
        <v>322</v>
      </c>
      <c r="D146" s="13" t="s">
        <v>692</v>
      </c>
      <c r="E146" s="11" t="s">
        <v>693</v>
      </c>
      <c r="F146" s="13">
        <v>4</v>
      </c>
      <c r="G146" s="11">
        <v>2</v>
      </c>
      <c r="H146" s="13">
        <v>3</v>
      </c>
      <c r="I146" s="11">
        <v>5</v>
      </c>
      <c r="J146" s="13">
        <v>6</v>
      </c>
      <c r="K146" s="11">
        <v>7</v>
      </c>
      <c r="L146" s="13">
        <v>8</v>
      </c>
      <c r="M146" s="11">
        <v>12</v>
      </c>
      <c r="N146" s="13">
        <v>13</v>
      </c>
      <c r="O146" s="11">
        <v>16</v>
      </c>
      <c r="P146" s="13">
        <v>17</v>
      </c>
      <c r="Q146" s="11">
        <v>25</v>
      </c>
      <c r="R146" s="13">
        <v>16</v>
      </c>
      <c r="S146" s="11">
        <v>23</v>
      </c>
      <c r="T146" s="13">
        <v>21</v>
      </c>
      <c r="U146" s="11">
        <v>11</v>
      </c>
      <c r="V146" s="13">
        <v>15</v>
      </c>
      <c r="W146" s="11">
        <v>11</v>
      </c>
      <c r="X146" s="13">
        <v>1</v>
      </c>
      <c r="Y146" s="11">
        <v>1</v>
      </c>
      <c r="Z146" s="13">
        <v>1</v>
      </c>
      <c r="AA146" s="14">
        <v>218</v>
      </c>
      <c r="AB146" s="13">
        <v>3</v>
      </c>
      <c r="AC146" s="11">
        <v>1</v>
      </c>
      <c r="AD146" s="13">
        <v>3</v>
      </c>
      <c r="AE146" s="11">
        <v>2</v>
      </c>
      <c r="AF146" s="13">
        <v>3</v>
      </c>
    </row>
    <row r="147" spans="1:32" x14ac:dyDescent="0.3">
      <c r="A147" s="6" t="s">
        <v>254</v>
      </c>
      <c r="B147" s="7" t="s">
        <v>323</v>
      </c>
      <c r="C147" s="6" t="s">
        <v>324</v>
      </c>
      <c r="D147" s="13" t="s">
        <v>697</v>
      </c>
      <c r="E147" s="11" t="s">
        <v>699</v>
      </c>
      <c r="F147" s="13">
        <v>500</v>
      </c>
      <c r="G147" s="11">
        <v>611</v>
      </c>
      <c r="H147" s="13">
        <v>702</v>
      </c>
      <c r="I147" s="11">
        <v>720</v>
      </c>
      <c r="J147" s="13">
        <v>705</v>
      </c>
      <c r="K147" s="11">
        <v>743</v>
      </c>
      <c r="L147" s="13">
        <v>815</v>
      </c>
      <c r="M147" s="11">
        <v>836</v>
      </c>
      <c r="N147" s="13">
        <v>926</v>
      </c>
      <c r="O147" s="11">
        <v>1161</v>
      </c>
      <c r="P147" s="13">
        <v>1297</v>
      </c>
      <c r="Q147" s="11">
        <v>1198</v>
      </c>
      <c r="R147" s="13">
        <v>959</v>
      </c>
      <c r="S147" s="11">
        <v>800</v>
      </c>
      <c r="T147" s="13">
        <v>833</v>
      </c>
      <c r="U147" s="11">
        <v>699</v>
      </c>
      <c r="V147" s="13">
        <v>554</v>
      </c>
      <c r="W147" s="11">
        <v>351</v>
      </c>
      <c r="X147" s="13">
        <v>129</v>
      </c>
      <c r="Y147" s="11">
        <v>39</v>
      </c>
      <c r="Z147" s="13">
        <v>5</v>
      </c>
      <c r="AA147" s="14">
        <v>14583</v>
      </c>
      <c r="AB147" s="13">
        <v>284</v>
      </c>
      <c r="AC147" s="11">
        <v>323</v>
      </c>
      <c r="AD147" s="13">
        <v>774</v>
      </c>
      <c r="AE147" s="11">
        <v>432</v>
      </c>
      <c r="AF147" s="13">
        <v>444</v>
      </c>
    </row>
    <row r="148" spans="1:32" x14ac:dyDescent="0.3">
      <c r="A148" s="6" t="s">
        <v>254</v>
      </c>
      <c r="B148" s="7" t="s">
        <v>325</v>
      </c>
      <c r="C148" s="6" t="s">
        <v>326</v>
      </c>
      <c r="D148" s="13" t="s">
        <v>692</v>
      </c>
      <c r="E148" s="11" t="s">
        <v>693</v>
      </c>
      <c r="F148" s="13">
        <v>10</v>
      </c>
      <c r="G148" s="11">
        <v>7</v>
      </c>
      <c r="H148" s="13">
        <v>15</v>
      </c>
      <c r="I148" s="11">
        <v>17</v>
      </c>
      <c r="J148" s="13">
        <v>31</v>
      </c>
      <c r="K148" s="11">
        <v>17</v>
      </c>
      <c r="L148" s="13">
        <v>28</v>
      </c>
      <c r="M148" s="11">
        <v>23</v>
      </c>
      <c r="N148" s="13">
        <v>18</v>
      </c>
      <c r="O148" s="11">
        <v>32</v>
      </c>
      <c r="P148" s="13">
        <v>38</v>
      </c>
      <c r="Q148" s="11">
        <v>46</v>
      </c>
      <c r="R148" s="13">
        <v>28</v>
      </c>
      <c r="S148" s="11">
        <v>38</v>
      </c>
      <c r="T148" s="13">
        <v>31</v>
      </c>
      <c r="U148" s="11">
        <v>29</v>
      </c>
      <c r="V148" s="13">
        <v>25</v>
      </c>
      <c r="W148" s="11">
        <v>25</v>
      </c>
      <c r="X148" s="13">
        <v>10</v>
      </c>
      <c r="Y148" s="11">
        <v>2</v>
      </c>
      <c r="Z148" s="13">
        <v>1</v>
      </c>
      <c r="AA148" s="14">
        <v>471</v>
      </c>
      <c r="AB148" s="13">
        <v>4</v>
      </c>
      <c r="AC148" s="11">
        <v>8</v>
      </c>
      <c r="AD148" s="13">
        <v>8</v>
      </c>
      <c r="AE148" s="11">
        <v>12</v>
      </c>
      <c r="AF148" s="13">
        <v>10</v>
      </c>
    </row>
    <row r="149" spans="1:32" x14ac:dyDescent="0.3">
      <c r="A149" s="6" t="s">
        <v>254</v>
      </c>
      <c r="B149" s="7" t="s">
        <v>327</v>
      </c>
      <c r="C149" s="6" t="s">
        <v>328</v>
      </c>
      <c r="D149" s="13" t="s">
        <v>695</v>
      </c>
      <c r="E149" s="11" t="s">
        <v>699</v>
      </c>
      <c r="F149" s="13">
        <v>887</v>
      </c>
      <c r="G149" s="11">
        <v>1048</v>
      </c>
      <c r="H149" s="13">
        <v>1192</v>
      </c>
      <c r="I149" s="11">
        <v>1224</v>
      </c>
      <c r="J149" s="13">
        <v>1257</v>
      </c>
      <c r="K149" s="11">
        <v>1370</v>
      </c>
      <c r="L149" s="13">
        <v>1515</v>
      </c>
      <c r="M149" s="11">
        <v>1552</v>
      </c>
      <c r="N149" s="13">
        <v>1650</v>
      </c>
      <c r="O149" s="11">
        <v>1878</v>
      </c>
      <c r="P149" s="13">
        <v>2108</v>
      </c>
      <c r="Q149" s="11">
        <v>2106</v>
      </c>
      <c r="R149" s="13">
        <v>1754</v>
      </c>
      <c r="S149" s="11">
        <v>1524</v>
      </c>
      <c r="T149" s="13">
        <v>1392</v>
      </c>
      <c r="U149" s="11">
        <v>1186</v>
      </c>
      <c r="V149" s="13">
        <v>961</v>
      </c>
      <c r="W149" s="11">
        <v>612</v>
      </c>
      <c r="X149" s="13">
        <v>265</v>
      </c>
      <c r="Y149" s="11">
        <v>60</v>
      </c>
      <c r="Z149" s="13">
        <v>11</v>
      </c>
      <c r="AA149" s="14">
        <v>25552</v>
      </c>
      <c r="AB149" s="13">
        <v>546</v>
      </c>
      <c r="AC149" s="11">
        <v>564</v>
      </c>
      <c r="AD149" s="13">
        <v>1284</v>
      </c>
      <c r="AE149" s="11">
        <v>733</v>
      </c>
      <c r="AF149" s="13">
        <v>732</v>
      </c>
    </row>
    <row r="150" spans="1:32" x14ac:dyDescent="0.3">
      <c r="A150" s="6" t="s">
        <v>254</v>
      </c>
      <c r="B150" s="7" t="s">
        <v>329</v>
      </c>
      <c r="C150" s="6" t="s">
        <v>330</v>
      </c>
      <c r="D150" s="13" t="s">
        <v>696</v>
      </c>
      <c r="E150" s="11" t="s">
        <v>700</v>
      </c>
      <c r="F150" s="13">
        <v>382</v>
      </c>
      <c r="G150" s="11">
        <v>468</v>
      </c>
      <c r="H150" s="13">
        <v>483</v>
      </c>
      <c r="I150" s="11">
        <v>516</v>
      </c>
      <c r="J150" s="13">
        <v>477</v>
      </c>
      <c r="K150" s="11">
        <v>514</v>
      </c>
      <c r="L150" s="13">
        <v>550</v>
      </c>
      <c r="M150" s="11">
        <v>587</v>
      </c>
      <c r="N150" s="13">
        <v>714</v>
      </c>
      <c r="O150" s="11">
        <v>714</v>
      </c>
      <c r="P150" s="13">
        <v>765</v>
      </c>
      <c r="Q150" s="11">
        <v>745</v>
      </c>
      <c r="R150" s="13">
        <v>616</v>
      </c>
      <c r="S150" s="11">
        <v>591</v>
      </c>
      <c r="T150" s="13">
        <v>549</v>
      </c>
      <c r="U150" s="11">
        <v>425</v>
      </c>
      <c r="V150" s="13">
        <v>351</v>
      </c>
      <c r="W150" s="11">
        <v>212</v>
      </c>
      <c r="X150" s="13">
        <v>75</v>
      </c>
      <c r="Y150" s="11">
        <v>14</v>
      </c>
      <c r="Z150" s="13">
        <v>1</v>
      </c>
      <c r="AA150" s="14">
        <v>9749</v>
      </c>
      <c r="AB150" s="13">
        <v>225</v>
      </c>
      <c r="AC150" s="11">
        <v>242</v>
      </c>
      <c r="AD150" s="13">
        <v>600</v>
      </c>
      <c r="AE150" s="11">
        <v>266</v>
      </c>
      <c r="AF150" s="13">
        <v>319</v>
      </c>
    </row>
    <row r="151" spans="1:32" x14ac:dyDescent="0.3">
      <c r="A151" s="6" t="s">
        <v>254</v>
      </c>
      <c r="B151" s="7" t="s">
        <v>331</v>
      </c>
      <c r="C151" s="6" t="s">
        <v>332</v>
      </c>
      <c r="D151" s="13" t="s">
        <v>696</v>
      </c>
      <c r="E151" s="11" t="s">
        <v>699</v>
      </c>
      <c r="F151" s="13">
        <v>166</v>
      </c>
      <c r="G151" s="11">
        <v>195</v>
      </c>
      <c r="H151" s="13">
        <v>230</v>
      </c>
      <c r="I151" s="11">
        <v>239</v>
      </c>
      <c r="J151" s="13">
        <v>217</v>
      </c>
      <c r="K151" s="11">
        <v>254</v>
      </c>
      <c r="L151" s="13">
        <v>261</v>
      </c>
      <c r="M151" s="11">
        <v>310</v>
      </c>
      <c r="N151" s="13">
        <v>313</v>
      </c>
      <c r="O151" s="11">
        <v>388</v>
      </c>
      <c r="P151" s="13">
        <v>405</v>
      </c>
      <c r="Q151" s="11">
        <v>430</v>
      </c>
      <c r="R151" s="13">
        <v>341</v>
      </c>
      <c r="S151" s="11">
        <v>326</v>
      </c>
      <c r="T151" s="13">
        <v>313</v>
      </c>
      <c r="U151" s="11">
        <v>247</v>
      </c>
      <c r="V151" s="13">
        <v>231</v>
      </c>
      <c r="W151" s="11">
        <v>151</v>
      </c>
      <c r="X151" s="13">
        <v>76</v>
      </c>
      <c r="Y151" s="11">
        <v>17</v>
      </c>
      <c r="Z151" s="13">
        <v>3</v>
      </c>
      <c r="AA151" s="14">
        <v>5113</v>
      </c>
      <c r="AB151" s="13">
        <v>100</v>
      </c>
      <c r="AC151" s="11">
        <v>104</v>
      </c>
      <c r="AD151" s="13">
        <v>261</v>
      </c>
      <c r="AE151" s="11">
        <v>126</v>
      </c>
      <c r="AF151" s="13">
        <v>144</v>
      </c>
    </row>
    <row r="152" spans="1:32" x14ac:dyDescent="0.3">
      <c r="A152" s="6" t="s">
        <v>254</v>
      </c>
      <c r="B152" s="7" t="s">
        <v>333</v>
      </c>
      <c r="C152" s="6" t="s">
        <v>334</v>
      </c>
      <c r="D152" s="13" t="s">
        <v>697</v>
      </c>
      <c r="E152" s="11" t="s">
        <v>699</v>
      </c>
      <c r="F152" s="13">
        <v>557</v>
      </c>
      <c r="G152" s="11">
        <v>646</v>
      </c>
      <c r="H152" s="13">
        <v>669</v>
      </c>
      <c r="I152" s="11">
        <v>693</v>
      </c>
      <c r="J152" s="13">
        <v>760</v>
      </c>
      <c r="K152" s="11">
        <v>787</v>
      </c>
      <c r="L152" s="13">
        <v>797</v>
      </c>
      <c r="M152" s="11">
        <v>931</v>
      </c>
      <c r="N152" s="13">
        <v>1053</v>
      </c>
      <c r="O152" s="11">
        <v>1216</v>
      </c>
      <c r="P152" s="13">
        <v>1295</v>
      </c>
      <c r="Q152" s="11">
        <v>1266</v>
      </c>
      <c r="R152" s="13">
        <v>1093</v>
      </c>
      <c r="S152" s="11">
        <v>932</v>
      </c>
      <c r="T152" s="13">
        <v>913</v>
      </c>
      <c r="U152" s="11">
        <v>754</v>
      </c>
      <c r="V152" s="13">
        <v>522</v>
      </c>
      <c r="W152" s="11">
        <v>340</v>
      </c>
      <c r="X152" s="13">
        <v>125</v>
      </c>
      <c r="Y152" s="11">
        <v>32</v>
      </c>
      <c r="Z152" s="13">
        <v>0</v>
      </c>
      <c r="AA152" s="14">
        <v>15381</v>
      </c>
      <c r="AB152" s="13">
        <v>331</v>
      </c>
      <c r="AC152" s="11">
        <v>352</v>
      </c>
      <c r="AD152" s="13">
        <v>792</v>
      </c>
      <c r="AE152" s="11">
        <v>397</v>
      </c>
      <c r="AF152" s="13">
        <v>400</v>
      </c>
    </row>
    <row r="153" spans="1:32" x14ac:dyDescent="0.3">
      <c r="A153" s="6" t="s">
        <v>254</v>
      </c>
      <c r="B153" s="7" t="s">
        <v>335</v>
      </c>
      <c r="C153" s="6" t="s">
        <v>254</v>
      </c>
      <c r="D153" s="13" t="s">
        <v>698</v>
      </c>
      <c r="E153" s="11" t="s">
        <v>700</v>
      </c>
      <c r="F153" s="13">
        <v>1638</v>
      </c>
      <c r="G153" s="11">
        <v>2143</v>
      </c>
      <c r="H153" s="13">
        <v>2217</v>
      </c>
      <c r="I153" s="11">
        <v>2479</v>
      </c>
      <c r="J153" s="13">
        <v>2427</v>
      </c>
      <c r="K153" s="11">
        <v>2609</v>
      </c>
      <c r="L153" s="13">
        <v>2750</v>
      </c>
      <c r="M153" s="11">
        <v>2946</v>
      </c>
      <c r="N153" s="13">
        <v>3286</v>
      </c>
      <c r="O153" s="11">
        <v>3798</v>
      </c>
      <c r="P153" s="13">
        <v>4154</v>
      </c>
      <c r="Q153" s="11">
        <v>4357</v>
      </c>
      <c r="R153" s="13">
        <v>3703</v>
      </c>
      <c r="S153" s="11">
        <v>3220</v>
      </c>
      <c r="T153" s="13">
        <v>3005</v>
      </c>
      <c r="U153" s="11">
        <v>2432</v>
      </c>
      <c r="V153" s="13">
        <v>2179</v>
      </c>
      <c r="W153" s="11">
        <v>1422</v>
      </c>
      <c r="X153" s="13">
        <v>681</v>
      </c>
      <c r="Y153" s="11">
        <v>171</v>
      </c>
      <c r="Z153" s="13">
        <v>33</v>
      </c>
      <c r="AA153" s="14">
        <v>51650</v>
      </c>
      <c r="AB153" s="13">
        <v>958</v>
      </c>
      <c r="AC153" s="11">
        <v>1071</v>
      </c>
      <c r="AD153" s="13">
        <v>2617</v>
      </c>
      <c r="AE153" s="11">
        <v>1352</v>
      </c>
      <c r="AF153" s="13">
        <v>1451</v>
      </c>
    </row>
    <row r="154" spans="1:32" x14ac:dyDescent="0.3">
      <c r="A154" s="6" t="s">
        <v>254</v>
      </c>
      <c r="B154" s="7" t="s">
        <v>336</v>
      </c>
      <c r="C154" s="6" t="s">
        <v>337</v>
      </c>
      <c r="D154" s="13" t="s">
        <v>694</v>
      </c>
      <c r="E154" s="11" t="s">
        <v>699</v>
      </c>
      <c r="F154" s="13">
        <v>39</v>
      </c>
      <c r="G154" s="11">
        <v>66</v>
      </c>
      <c r="H154" s="13">
        <v>70</v>
      </c>
      <c r="I154" s="11">
        <v>69</v>
      </c>
      <c r="J154" s="13">
        <v>48</v>
      </c>
      <c r="K154" s="11">
        <v>72</v>
      </c>
      <c r="L154" s="13">
        <v>65</v>
      </c>
      <c r="M154" s="11">
        <v>85</v>
      </c>
      <c r="N154" s="13">
        <v>102</v>
      </c>
      <c r="O154" s="11">
        <v>97</v>
      </c>
      <c r="P154" s="13">
        <v>88</v>
      </c>
      <c r="Q154" s="11">
        <v>110</v>
      </c>
      <c r="R154" s="13">
        <v>114</v>
      </c>
      <c r="S154" s="11">
        <v>120</v>
      </c>
      <c r="T154" s="13">
        <v>96</v>
      </c>
      <c r="U154" s="11">
        <v>76</v>
      </c>
      <c r="V154" s="13">
        <v>71</v>
      </c>
      <c r="W154" s="11">
        <v>48</v>
      </c>
      <c r="X154" s="13">
        <v>25</v>
      </c>
      <c r="Y154" s="11">
        <v>7</v>
      </c>
      <c r="Z154" s="13">
        <v>1</v>
      </c>
      <c r="AA154" s="14">
        <v>1469</v>
      </c>
      <c r="AB154" s="13">
        <v>22</v>
      </c>
      <c r="AC154" s="11">
        <v>26</v>
      </c>
      <c r="AD154" s="13">
        <v>87</v>
      </c>
      <c r="AE154" s="11">
        <v>40</v>
      </c>
      <c r="AF154" s="13">
        <v>44</v>
      </c>
    </row>
    <row r="155" spans="1:32" x14ac:dyDescent="0.3">
      <c r="A155" s="6" t="s">
        <v>254</v>
      </c>
      <c r="B155" s="7" t="s">
        <v>338</v>
      </c>
      <c r="C155" s="6" t="s">
        <v>339</v>
      </c>
      <c r="D155" s="13" t="s">
        <v>694</v>
      </c>
      <c r="E155" s="11" t="s">
        <v>693</v>
      </c>
      <c r="F155" s="13">
        <v>84</v>
      </c>
      <c r="G155" s="11">
        <v>91</v>
      </c>
      <c r="H155" s="13">
        <v>111</v>
      </c>
      <c r="I155" s="11">
        <v>100</v>
      </c>
      <c r="J155" s="13">
        <v>109</v>
      </c>
      <c r="K155" s="11">
        <v>126</v>
      </c>
      <c r="L155" s="13">
        <v>137</v>
      </c>
      <c r="M155" s="11">
        <v>147</v>
      </c>
      <c r="N155" s="13">
        <v>151</v>
      </c>
      <c r="O155" s="11">
        <v>162</v>
      </c>
      <c r="P155" s="13">
        <v>178</v>
      </c>
      <c r="Q155" s="11">
        <v>214</v>
      </c>
      <c r="R155" s="13">
        <v>199</v>
      </c>
      <c r="S155" s="11">
        <v>205</v>
      </c>
      <c r="T155" s="13">
        <v>130</v>
      </c>
      <c r="U155" s="11">
        <v>91</v>
      </c>
      <c r="V155" s="13">
        <v>77</v>
      </c>
      <c r="W155" s="11">
        <v>79</v>
      </c>
      <c r="X155" s="13">
        <v>26</v>
      </c>
      <c r="Y155" s="11">
        <v>6</v>
      </c>
      <c r="Z155" s="13">
        <v>1</v>
      </c>
      <c r="AA155" s="14">
        <v>2424</v>
      </c>
      <c r="AB155" s="13">
        <v>43</v>
      </c>
      <c r="AC155" s="11">
        <v>55</v>
      </c>
      <c r="AD155" s="13">
        <v>115</v>
      </c>
      <c r="AE155" s="11">
        <v>73</v>
      </c>
      <c r="AF155" s="13">
        <v>63</v>
      </c>
    </row>
    <row r="156" spans="1:32" x14ac:dyDescent="0.3">
      <c r="A156" s="6" t="s">
        <v>254</v>
      </c>
      <c r="B156" s="7" t="s">
        <v>340</v>
      </c>
      <c r="C156" s="6" t="s">
        <v>341</v>
      </c>
      <c r="D156" s="13" t="s">
        <v>697</v>
      </c>
      <c r="E156" s="11" t="s">
        <v>699</v>
      </c>
      <c r="F156" s="13">
        <v>372</v>
      </c>
      <c r="G156" s="11">
        <v>476</v>
      </c>
      <c r="H156" s="13">
        <v>517</v>
      </c>
      <c r="I156" s="11">
        <v>511</v>
      </c>
      <c r="J156" s="13">
        <v>511</v>
      </c>
      <c r="K156" s="11">
        <v>574</v>
      </c>
      <c r="L156" s="13">
        <v>651</v>
      </c>
      <c r="M156" s="11">
        <v>768</v>
      </c>
      <c r="N156" s="13">
        <v>955</v>
      </c>
      <c r="O156" s="11">
        <v>1018</v>
      </c>
      <c r="P156" s="13">
        <v>1072</v>
      </c>
      <c r="Q156" s="11">
        <v>1070</v>
      </c>
      <c r="R156" s="13">
        <v>778</v>
      </c>
      <c r="S156" s="11">
        <v>705</v>
      </c>
      <c r="T156" s="13">
        <v>584</v>
      </c>
      <c r="U156" s="11">
        <v>535</v>
      </c>
      <c r="V156" s="13">
        <v>377</v>
      </c>
      <c r="W156" s="11">
        <v>245</v>
      </c>
      <c r="X156" s="13">
        <v>88</v>
      </c>
      <c r="Y156" s="11">
        <v>21</v>
      </c>
      <c r="Z156" s="13">
        <v>2</v>
      </c>
      <c r="AA156" s="14">
        <v>11830</v>
      </c>
      <c r="AB156" s="13">
        <v>205</v>
      </c>
      <c r="AC156" s="11">
        <v>257</v>
      </c>
      <c r="AD156" s="13">
        <v>603</v>
      </c>
      <c r="AE156" s="11">
        <v>300</v>
      </c>
      <c r="AF156" s="13">
        <v>305</v>
      </c>
    </row>
    <row r="157" spans="1:32" x14ac:dyDescent="0.3">
      <c r="A157" s="6" t="s">
        <v>254</v>
      </c>
      <c r="B157" s="7" t="s">
        <v>342</v>
      </c>
      <c r="C157" s="6" t="s">
        <v>343</v>
      </c>
      <c r="D157" s="13" t="s">
        <v>694</v>
      </c>
      <c r="E157" s="11" t="s">
        <v>693</v>
      </c>
      <c r="F157" s="13">
        <v>47</v>
      </c>
      <c r="G157" s="11">
        <v>32</v>
      </c>
      <c r="H157" s="13">
        <v>44</v>
      </c>
      <c r="I157" s="11">
        <v>54</v>
      </c>
      <c r="J157" s="13">
        <v>54</v>
      </c>
      <c r="K157" s="11">
        <v>55</v>
      </c>
      <c r="L157" s="13">
        <v>61</v>
      </c>
      <c r="M157" s="11">
        <v>76</v>
      </c>
      <c r="N157" s="13">
        <v>62</v>
      </c>
      <c r="O157" s="11">
        <v>83</v>
      </c>
      <c r="P157" s="13">
        <v>88</v>
      </c>
      <c r="Q157" s="11">
        <v>105</v>
      </c>
      <c r="R157" s="13">
        <v>111</v>
      </c>
      <c r="S157" s="11">
        <v>103</v>
      </c>
      <c r="T157" s="13">
        <v>90</v>
      </c>
      <c r="U157" s="11">
        <v>57</v>
      </c>
      <c r="V157" s="13">
        <v>47</v>
      </c>
      <c r="W157" s="11">
        <v>38</v>
      </c>
      <c r="X157" s="13">
        <v>25</v>
      </c>
      <c r="Y157" s="11">
        <v>9</v>
      </c>
      <c r="Z157" s="13">
        <v>0</v>
      </c>
      <c r="AA157" s="14">
        <v>1241</v>
      </c>
      <c r="AB157" s="13">
        <v>28</v>
      </c>
      <c r="AC157" s="11">
        <v>25</v>
      </c>
      <c r="AD157" s="13">
        <v>44</v>
      </c>
      <c r="AE157" s="11">
        <v>26</v>
      </c>
      <c r="AF157" s="13">
        <v>34</v>
      </c>
    </row>
    <row r="158" spans="1:32" x14ac:dyDescent="0.3">
      <c r="A158" s="6" t="s">
        <v>254</v>
      </c>
      <c r="B158" s="7" t="s">
        <v>344</v>
      </c>
      <c r="C158" s="6" t="s">
        <v>345</v>
      </c>
      <c r="D158" s="13" t="s">
        <v>692</v>
      </c>
      <c r="E158" s="11" t="s">
        <v>693</v>
      </c>
      <c r="F158" s="13">
        <v>18</v>
      </c>
      <c r="G158" s="11">
        <v>18</v>
      </c>
      <c r="H158" s="13">
        <v>22</v>
      </c>
      <c r="I158" s="11">
        <v>28</v>
      </c>
      <c r="J158" s="13">
        <v>30</v>
      </c>
      <c r="K158" s="11">
        <v>43</v>
      </c>
      <c r="L158" s="13">
        <v>38</v>
      </c>
      <c r="M158" s="11">
        <v>46</v>
      </c>
      <c r="N158" s="13">
        <v>49</v>
      </c>
      <c r="O158" s="11">
        <v>37</v>
      </c>
      <c r="P158" s="13">
        <v>68</v>
      </c>
      <c r="Q158" s="11">
        <v>77</v>
      </c>
      <c r="R158" s="13">
        <v>97</v>
      </c>
      <c r="S158" s="11">
        <v>88</v>
      </c>
      <c r="T158" s="13">
        <v>65</v>
      </c>
      <c r="U158" s="11">
        <v>47</v>
      </c>
      <c r="V158" s="13">
        <v>43</v>
      </c>
      <c r="W158" s="11">
        <v>34</v>
      </c>
      <c r="X158" s="13">
        <v>20</v>
      </c>
      <c r="Y158" s="11">
        <v>5</v>
      </c>
      <c r="Z158" s="13">
        <v>1</v>
      </c>
      <c r="AA158" s="14">
        <v>874</v>
      </c>
      <c r="AB158" s="13">
        <v>15</v>
      </c>
      <c r="AC158" s="11">
        <v>4</v>
      </c>
      <c r="AD158" s="13">
        <v>26</v>
      </c>
      <c r="AE158" s="11">
        <v>13</v>
      </c>
      <c r="AF158" s="13">
        <v>15</v>
      </c>
    </row>
    <row r="159" spans="1:32" x14ac:dyDescent="0.3">
      <c r="A159" s="6" t="s">
        <v>254</v>
      </c>
      <c r="B159" s="7" t="s">
        <v>346</v>
      </c>
      <c r="C159" s="6" t="s">
        <v>347</v>
      </c>
      <c r="D159" s="13" t="s">
        <v>697</v>
      </c>
      <c r="E159" s="11" t="s">
        <v>699</v>
      </c>
      <c r="F159" s="13">
        <v>584</v>
      </c>
      <c r="G159" s="11">
        <v>726</v>
      </c>
      <c r="H159" s="13">
        <v>795</v>
      </c>
      <c r="I159" s="11">
        <v>743</v>
      </c>
      <c r="J159" s="13">
        <v>855</v>
      </c>
      <c r="K159" s="11">
        <v>845</v>
      </c>
      <c r="L159" s="13">
        <v>931</v>
      </c>
      <c r="M159" s="11">
        <v>1009</v>
      </c>
      <c r="N159" s="13">
        <v>1040</v>
      </c>
      <c r="O159" s="11">
        <v>1251</v>
      </c>
      <c r="P159" s="13">
        <v>1362</v>
      </c>
      <c r="Q159" s="11">
        <v>1362</v>
      </c>
      <c r="R159" s="13">
        <v>1175</v>
      </c>
      <c r="S159" s="11">
        <v>948</v>
      </c>
      <c r="T159" s="13">
        <v>929</v>
      </c>
      <c r="U159" s="11">
        <v>675</v>
      </c>
      <c r="V159" s="13">
        <v>545</v>
      </c>
      <c r="W159" s="11">
        <v>350</v>
      </c>
      <c r="X159" s="13">
        <v>162</v>
      </c>
      <c r="Y159" s="11">
        <v>44</v>
      </c>
      <c r="Z159" s="13">
        <v>4</v>
      </c>
      <c r="AA159" s="14">
        <v>16335</v>
      </c>
      <c r="AB159" s="13">
        <v>343</v>
      </c>
      <c r="AC159" s="11">
        <v>382</v>
      </c>
      <c r="AD159" s="13">
        <v>880</v>
      </c>
      <c r="AE159" s="11">
        <v>500</v>
      </c>
      <c r="AF159" s="13">
        <v>445</v>
      </c>
    </row>
    <row r="160" spans="1:32" x14ac:dyDescent="0.3">
      <c r="A160" s="6" t="s">
        <v>348</v>
      </c>
      <c r="B160" s="7" t="s">
        <v>349</v>
      </c>
      <c r="C160" s="6" t="s">
        <v>350</v>
      </c>
      <c r="D160" s="13" t="s">
        <v>692</v>
      </c>
      <c r="E160" s="11" t="s">
        <v>700</v>
      </c>
      <c r="F160" s="13">
        <v>4</v>
      </c>
      <c r="G160" s="11">
        <v>7</v>
      </c>
      <c r="H160" s="13">
        <v>19</v>
      </c>
      <c r="I160" s="11">
        <v>18</v>
      </c>
      <c r="J160" s="13">
        <v>21</v>
      </c>
      <c r="K160" s="11">
        <v>20</v>
      </c>
      <c r="L160" s="13">
        <v>18</v>
      </c>
      <c r="M160" s="11">
        <v>13</v>
      </c>
      <c r="N160" s="13">
        <v>25</v>
      </c>
      <c r="O160" s="11">
        <v>29</v>
      </c>
      <c r="P160" s="13">
        <v>31</v>
      </c>
      <c r="Q160" s="11">
        <v>32</v>
      </c>
      <c r="R160" s="13">
        <v>26</v>
      </c>
      <c r="S160" s="11">
        <v>23</v>
      </c>
      <c r="T160" s="13">
        <v>27</v>
      </c>
      <c r="U160" s="11">
        <v>17</v>
      </c>
      <c r="V160" s="13">
        <v>14</v>
      </c>
      <c r="W160" s="11">
        <v>12</v>
      </c>
      <c r="X160" s="13">
        <v>4</v>
      </c>
      <c r="Y160" s="11">
        <v>1</v>
      </c>
      <c r="Z160" s="13">
        <v>0</v>
      </c>
      <c r="AA160" s="14">
        <v>361</v>
      </c>
      <c r="AB160" s="13">
        <v>3</v>
      </c>
      <c r="AC160" s="11">
        <v>2</v>
      </c>
      <c r="AD160" s="13">
        <v>15</v>
      </c>
      <c r="AE160" s="11">
        <v>10</v>
      </c>
      <c r="AF160" s="13">
        <v>12</v>
      </c>
    </row>
    <row r="161" spans="1:32" x14ac:dyDescent="0.3">
      <c r="A161" s="6" t="s">
        <v>348</v>
      </c>
      <c r="B161" s="7" t="s">
        <v>351</v>
      </c>
      <c r="C161" s="6" t="s">
        <v>352</v>
      </c>
      <c r="D161" s="13" t="s">
        <v>694</v>
      </c>
      <c r="E161" s="11" t="s">
        <v>700</v>
      </c>
      <c r="F161" s="13">
        <v>146</v>
      </c>
      <c r="G161" s="11">
        <v>141</v>
      </c>
      <c r="H161" s="13">
        <v>131</v>
      </c>
      <c r="I161" s="11">
        <v>141</v>
      </c>
      <c r="J161" s="13">
        <v>171</v>
      </c>
      <c r="K161" s="11">
        <v>179</v>
      </c>
      <c r="L161" s="13">
        <v>182</v>
      </c>
      <c r="M161" s="11">
        <v>177</v>
      </c>
      <c r="N161" s="13">
        <v>202</v>
      </c>
      <c r="O161" s="11">
        <v>219</v>
      </c>
      <c r="P161" s="13">
        <v>280</v>
      </c>
      <c r="Q161" s="11">
        <v>292</v>
      </c>
      <c r="R161" s="13">
        <v>234</v>
      </c>
      <c r="S161" s="11">
        <v>204</v>
      </c>
      <c r="T161" s="13">
        <v>192</v>
      </c>
      <c r="U161" s="11">
        <v>160</v>
      </c>
      <c r="V161" s="13">
        <v>153</v>
      </c>
      <c r="W161" s="11">
        <v>112</v>
      </c>
      <c r="X161" s="13">
        <v>58</v>
      </c>
      <c r="Y161" s="11">
        <v>11</v>
      </c>
      <c r="Z161" s="13">
        <v>3</v>
      </c>
      <c r="AA161" s="14">
        <v>3388</v>
      </c>
      <c r="AB161" s="13">
        <v>74</v>
      </c>
      <c r="AC161" s="11">
        <v>103</v>
      </c>
      <c r="AD161" s="13">
        <v>161</v>
      </c>
      <c r="AE161" s="11">
        <v>80</v>
      </c>
      <c r="AF161" s="13">
        <v>85</v>
      </c>
    </row>
    <row r="162" spans="1:32" x14ac:dyDescent="0.3">
      <c r="A162" s="6" t="s">
        <v>348</v>
      </c>
      <c r="B162" s="7" t="s">
        <v>353</v>
      </c>
      <c r="C162" s="6" t="s">
        <v>354</v>
      </c>
      <c r="D162" s="13" t="s">
        <v>694</v>
      </c>
      <c r="E162" s="11" t="s">
        <v>700</v>
      </c>
      <c r="F162" s="13">
        <v>32</v>
      </c>
      <c r="G162" s="11">
        <v>35</v>
      </c>
      <c r="H162" s="13">
        <v>46</v>
      </c>
      <c r="I162" s="11">
        <v>37</v>
      </c>
      <c r="J162" s="13">
        <v>41</v>
      </c>
      <c r="K162" s="11">
        <v>50</v>
      </c>
      <c r="L162" s="13">
        <v>46</v>
      </c>
      <c r="M162" s="11">
        <v>51</v>
      </c>
      <c r="N162" s="13">
        <v>54</v>
      </c>
      <c r="O162" s="11">
        <v>85</v>
      </c>
      <c r="P162" s="13">
        <v>85</v>
      </c>
      <c r="Q162" s="11">
        <v>76</v>
      </c>
      <c r="R162" s="13">
        <v>84</v>
      </c>
      <c r="S162" s="11">
        <v>86</v>
      </c>
      <c r="T162" s="13">
        <v>64</v>
      </c>
      <c r="U162" s="11">
        <v>49</v>
      </c>
      <c r="V162" s="13">
        <v>39</v>
      </c>
      <c r="W162" s="11">
        <v>31</v>
      </c>
      <c r="X162" s="13">
        <v>17</v>
      </c>
      <c r="Y162" s="11">
        <v>3</v>
      </c>
      <c r="Z162" s="13">
        <v>0</v>
      </c>
      <c r="AA162" s="14">
        <v>1011</v>
      </c>
      <c r="AB162" s="13">
        <v>18</v>
      </c>
      <c r="AC162" s="11">
        <v>24</v>
      </c>
      <c r="AD162" s="13">
        <v>41</v>
      </c>
      <c r="AE162" s="11">
        <v>30</v>
      </c>
      <c r="AF162" s="13">
        <v>25</v>
      </c>
    </row>
    <row r="163" spans="1:32" x14ac:dyDescent="0.3">
      <c r="A163" s="6" t="s">
        <v>348</v>
      </c>
      <c r="B163" s="7" t="s">
        <v>355</v>
      </c>
      <c r="C163" s="6" t="s">
        <v>356</v>
      </c>
      <c r="D163" s="13" t="s">
        <v>692</v>
      </c>
      <c r="E163" s="11" t="s">
        <v>693</v>
      </c>
      <c r="F163" s="13">
        <v>11</v>
      </c>
      <c r="G163" s="11">
        <v>5</v>
      </c>
      <c r="H163" s="13">
        <v>7</v>
      </c>
      <c r="I163" s="11">
        <v>6</v>
      </c>
      <c r="J163" s="13">
        <v>3</v>
      </c>
      <c r="K163" s="11">
        <v>11</v>
      </c>
      <c r="L163" s="13">
        <v>12</v>
      </c>
      <c r="M163" s="11">
        <v>10</v>
      </c>
      <c r="N163" s="13">
        <v>16</v>
      </c>
      <c r="O163" s="11">
        <v>21</v>
      </c>
      <c r="P163" s="13">
        <v>17</v>
      </c>
      <c r="Q163" s="11">
        <v>17</v>
      </c>
      <c r="R163" s="13">
        <v>29</v>
      </c>
      <c r="S163" s="11">
        <v>20</v>
      </c>
      <c r="T163" s="13">
        <v>13</v>
      </c>
      <c r="U163" s="11">
        <v>16</v>
      </c>
      <c r="V163" s="13">
        <v>17</v>
      </c>
      <c r="W163" s="11">
        <v>13</v>
      </c>
      <c r="X163" s="13">
        <v>11</v>
      </c>
      <c r="Y163" s="11">
        <v>3</v>
      </c>
      <c r="Z163" s="13">
        <v>0</v>
      </c>
      <c r="AA163" s="14">
        <v>258</v>
      </c>
      <c r="AB163" s="13">
        <v>7</v>
      </c>
      <c r="AC163" s="11">
        <v>5</v>
      </c>
      <c r="AD163" s="13">
        <v>9</v>
      </c>
      <c r="AE163" s="11">
        <v>2</v>
      </c>
      <c r="AF163" s="13">
        <v>3</v>
      </c>
    </row>
    <row r="164" spans="1:32" x14ac:dyDescent="0.3">
      <c r="A164" s="6" t="s">
        <v>348</v>
      </c>
      <c r="B164" s="7" t="s">
        <v>357</v>
      </c>
      <c r="C164" s="6" t="s">
        <v>358</v>
      </c>
      <c r="D164" s="13" t="s">
        <v>694</v>
      </c>
      <c r="E164" s="11" t="s">
        <v>693</v>
      </c>
      <c r="F164" s="13">
        <v>55</v>
      </c>
      <c r="G164" s="11">
        <v>58</v>
      </c>
      <c r="H164" s="13">
        <v>66</v>
      </c>
      <c r="I164" s="11">
        <v>79</v>
      </c>
      <c r="J164" s="13">
        <v>90</v>
      </c>
      <c r="K164" s="11">
        <v>96</v>
      </c>
      <c r="L164" s="13">
        <v>108</v>
      </c>
      <c r="M164" s="11">
        <v>108</v>
      </c>
      <c r="N164" s="13">
        <v>115</v>
      </c>
      <c r="O164" s="11">
        <v>163</v>
      </c>
      <c r="P164" s="13">
        <v>186</v>
      </c>
      <c r="Q164" s="11">
        <v>199</v>
      </c>
      <c r="R164" s="13">
        <v>183</v>
      </c>
      <c r="S164" s="11">
        <v>188</v>
      </c>
      <c r="T164" s="13">
        <v>157</v>
      </c>
      <c r="U164" s="11">
        <v>145</v>
      </c>
      <c r="V164" s="13">
        <v>143</v>
      </c>
      <c r="W164" s="11">
        <v>72</v>
      </c>
      <c r="X164" s="13">
        <v>44</v>
      </c>
      <c r="Y164" s="11">
        <v>13</v>
      </c>
      <c r="Z164" s="13">
        <v>0</v>
      </c>
      <c r="AA164" s="14">
        <v>2268</v>
      </c>
      <c r="AB164" s="13">
        <v>29</v>
      </c>
      <c r="AC164" s="11">
        <v>38</v>
      </c>
      <c r="AD164" s="13">
        <v>69</v>
      </c>
      <c r="AE164" s="11">
        <v>43</v>
      </c>
      <c r="AF164" s="13">
        <v>45</v>
      </c>
    </row>
    <row r="165" spans="1:32" x14ac:dyDescent="0.3">
      <c r="A165" s="6" t="s">
        <v>348</v>
      </c>
      <c r="B165" s="7" t="s">
        <v>359</v>
      </c>
      <c r="C165" s="6" t="s">
        <v>360</v>
      </c>
      <c r="D165" s="13" t="s">
        <v>694</v>
      </c>
      <c r="E165" s="11" t="s">
        <v>699</v>
      </c>
      <c r="F165" s="13">
        <v>199</v>
      </c>
      <c r="G165" s="11">
        <v>191</v>
      </c>
      <c r="H165" s="13">
        <v>191</v>
      </c>
      <c r="I165" s="11">
        <v>219</v>
      </c>
      <c r="J165" s="13">
        <v>209</v>
      </c>
      <c r="K165" s="11">
        <v>208</v>
      </c>
      <c r="L165" s="13">
        <v>264</v>
      </c>
      <c r="M165" s="11">
        <v>235</v>
      </c>
      <c r="N165" s="13">
        <v>288</v>
      </c>
      <c r="O165" s="11">
        <v>257</v>
      </c>
      <c r="P165" s="13">
        <v>309</v>
      </c>
      <c r="Q165" s="11">
        <v>310</v>
      </c>
      <c r="R165" s="13">
        <v>275</v>
      </c>
      <c r="S165" s="11">
        <v>265</v>
      </c>
      <c r="T165" s="13">
        <v>232</v>
      </c>
      <c r="U165" s="11">
        <v>160</v>
      </c>
      <c r="V165" s="13">
        <v>109</v>
      </c>
      <c r="W165" s="11">
        <v>61</v>
      </c>
      <c r="X165" s="13">
        <v>25</v>
      </c>
      <c r="Y165" s="11">
        <v>9</v>
      </c>
      <c r="Z165" s="13">
        <v>0</v>
      </c>
      <c r="AA165" s="14">
        <v>4016</v>
      </c>
      <c r="AB165" s="13">
        <v>105</v>
      </c>
      <c r="AC165" s="11">
        <v>129</v>
      </c>
      <c r="AD165" s="13">
        <v>232</v>
      </c>
      <c r="AE165" s="11">
        <v>115</v>
      </c>
      <c r="AF165" s="13">
        <v>128</v>
      </c>
    </row>
    <row r="166" spans="1:32" x14ac:dyDescent="0.3">
      <c r="A166" s="6" t="s">
        <v>348</v>
      </c>
      <c r="B166" s="7" t="s">
        <v>361</v>
      </c>
      <c r="C166" s="6" t="s">
        <v>362</v>
      </c>
      <c r="D166" s="13" t="s">
        <v>694</v>
      </c>
      <c r="E166" s="11" t="s">
        <v>693</v>
      </c>
      <c r="F166" s="13">
        <v>36</v>
      </c>
      <c r="G166" s="11">
        <v>54</v>
      </c>
      <c r="H166" s="13">
        <v>68</v>
      </c>
      <c r="I166" s="11">
        <v>79</v>
      </c>
      <c r="J166" s="13">
        <v>89</v>
      </c>
      <c r="K166" s="11">
        <v>106</v>
      </c>
      <c r="L166" s="13">
        <v>105</v>
      </c>
      <c r="M166" s="11">
        <v>92</v>
      </c>
      <c r="N166" s="13">
        <v>90</v>
      </c>
      <c r="O166" s="11">
        <v>112</v>
      </c>
      <c r="P166" s="13">
        <v>152</v>
      </c>
      <c r="Q166" s="11">
        <v>156</v>
      </c>
      <c r="R166" s="13">
        <v>151</v>
      </c>
      <c r="S166" s="11">
        <v>142</v>
      </c>
      <c r="T166" s="13">
        <v>98</v>
      </c>
      <c r="U166" s="11">
        <v>98</v>
      </c>
      <c r="V166" s="13">
        <v>59</v>
      </c>
      <c r="W166" s="11">
        <v>62</v>
      </c>
      <c r="X166" s="13">
        <v>22</v>
      </c>
      <c r="Y166" s="11">
        <v>7</v>
      </c>
      <c r="Z166" s="13">
        <v>4</v>
      </c>
      <c r="AA166" s="14">
        <v>1782</v>
      </c>
      <c r="AB166" s="13">
        <v>19</v>
      </c>
      <c r="AC166" s="11">
        <v>27</v>
      </c>
      <c r="AD166" s="13">
        <v>69</v>
      </c>
      <c r="AE166" s="11">
        <v>43</v>
      </c>
      <c r="AF166" s="13">
        <v>44</v>
      </c>
    </row>
    <row r="167" spans="1:32" x14ac:dyDescent="0.3">
      <c r="A167" s="6" t="s">
        <v>348</v>
      </c>
      <c r="B167" s="7" t="s">
        <v>363</v>
      </c>
      <c r="C167" s="6" t="s">
        <v>364</v>
      </c>
      <c r="D167" s="13" t="s">
        <v>692</v>
      </c>
      <c r="E167" s="11" t="s">
        <v>693</v>
      </c>
      <c r="F167" s="13">
        <v>11</v>
      </c>
      <c r="G167" s="11">
        <v>11</v>
      </c>
      <c r="H167" s="13">
        <v>23</v>
      </c>
      <c r="I167" s="11">
        <v>21</v>
      </c>
      <c r="J167" s="13">
        <v>28</v>
      </c>
      <c r="K167" s="11">
        <v>29</v>
      </c>
      <c r="L167" s="13">
        <v>30</v>
      </c>
      <c r="M167" s="11">
        <v>22</v>
      </c>
      <c r="N167" s="13">
        <v>26</v>
      </c>
      <c r="O167" s="11">
        <v>26</v>
      </c>
      <c r="P167" s="13">
        <v>51</v>
      </c>
      <c r="Q167" s="11">
        <v>50</v>
      </c>
      <c r="R167" s="13">
        <v>45</v>
      </c>
      <c r="S167" s="11">
        <v>28</v>
      </c>
      <c r="T167" s="13">
        <v>37</v>
      </c>
      <c r="U167" s="11">
        <v>32</v>
      </c>
      <c r="V167" s="13">
        <v>29</v>
      </c>
      <c r="W167" s="11">
        <v>21</v>
      </c>
      <c r="X167" s="13">
        <v>16</v>
      </c>
      <c r="Y167" s="11">
        <v>0</v>
      </c>
      <c r="Z167" s="13">
        <v>0</v>
      </c>
      <c r="AA167" s="14">
        <v>536</v>
      </c>
      <c r="AB167" s="13">
        <v>4</v>
      </c>
      <c r="AC167" s="11">
        <v>8</v>
      </c>
      <c r="AD167" s="13">
        <v>20</v>
      </c>
      <c r="AE167" s="11">
        <v>13</v>
      </c>
      <c r="AF167" s="13">
        <v>12</v>
      </c>
    </row>
    <row r="168" spans="1:32" x14ac:dyDescent="0.3">
      <c r="A168" s="6" t="s">
        <v>348</v>
      </c>
      <c r="B168" s="7" t="s">
        <v>365</v>
      </c>
      <c r="C168" s="6" t="s">
        <v>366</v>
      </c>
      <c r="D168" s="13" t="s">
        <v>692</v>
      </c>
      <c r="E168" s="11" t="s">
        <v>700</v>
      </c>
      <c r="F168" s="13">
        <v>23</v>
      </c>
      <c r="G168" s="11">
        <v>20</v>
      </c>
      <c r="H168" s="13">
        <v>23</v>
      </c>
      <c r="I168" s="11">
        <v>28</v>
      </c>
      <c r="J168" s="13">
        <v>30</v>
      </c>
      <c r="K168" s="11">
        <v>30</v>
      </c>
      <c r="L168" s="13">
        <v>41</v>
      </c>
      <c r="M168" s="11">
        <v>53</v>
      </c>
      <c r="N168" s="13">
        <v>44</v>
      </c>
      <c r="O168" s="11">
        <v>41</v>
      </c>
      <c r="P168" s="13">
        <v>43</v>
      </c>
      <c r="Q168" s="11">
        <v>54</v>
      </c>
      <c r="R168" s="13">
        <v>77</v>
      </c>
      <c r="S168" s="11">
        <v>49</v>
      </c>
      <c r="T168" s="13">
        <v>53</v>
      </c>
      <c r="U168" s="11">
        <v>43</v>
      </c>
      <c r="V168" s="13">
        <v>21</v>
      </c>
      <c r="W168" s="11">
        <v>18</v>
      </c>
      <c r="X168" s="13">
        <v>9</v>
      </c>
      <c r="Y168" s="11">
        <v>5</v>
      </c>
      <c r="Z168" s="13">
        <v>0</v>
      </c>
      <c r="AA168" s="14">
        <v>705</v>
      </c>
      <c r="AB168" s="13">
        <v>13</v>
      </c>
      <c r="AC168" s="11">
        <v>12</v>
      </c>
      <c r="AD168" s="13">
        <v>29</v>
      </c>
      <c r="AE168" s="11">
        <v>12</v>
      </c>
      <c r="AF168" s="13">
        <v>20</v>
      </c>
    </row>
    <row r="169" spans="1:32" x14ac:dyDescent="0.3">
      <c r="A169" s="6" t="s">
        <v>348</v>
      </c>
      <c r="B169" s="7" t="s">
        <v>367</v>
      </c>
      <c r="C169" s="6" t="s">
        <v>368</v>
      </c>
      <c r="D169" s="13" t="s">
        <v>694</v>
      </c>
      <c r="E169" s="11" t="s">
        <v>700</v>
      </c>
      <c r="F169" s="13">
        <v>27</v>
      </c>
      <c r="G169" s="11">
        <v>37</v>
      </c>
      <c r="H169" s="13">
        <v>45</v>
      </c>
      <c r="I169" s="11">
        <v>40</v>
      </c>
      <c r="J169" s="13">
        <v>64</v>
      </c>
      <c r="K169" s="11">
        <v>72</v>
      </c>
      <c r="L169" s="13">
        <v>63</v>
      </c>
      <c r="M169" s="11">
        <v>56</v>
      </c>
      <c r="N169" s="13">
        <v>74</v>
      </c>
      <c r="O169" s="11">
        <v>77</v>
      </c>
      <c r="P169" s="13">
        <v>90</v>
      </c>
      <c r="Q169" s="11">
        <v>106</v>
      </c>
      <c r="R169" s="13">
        <v>110</v>
      </c>
      <c r="S169" s="11">
        <v>98</v>
      </c>
      <c r="T169" s="13">
        <v>72</v>
      </c>
      <c r="U169" s="11">
        <v>60</v>
      </c>
      <c r="V169" s="13">
        <v>58</v>
      </c>
      <c r="W169" s="11">
        <v>51</v>
      </c>
      <c r="X169" s="13">
        <v>17</v>
      </c>
      <c r="Y169" s="11">
        <v>8</v>
      </c>
      <c r="Z169" s="13">
        <v>1</v>
      </c>
      <c r="AA169" s="14">
        <v>1226</v>
      </c>
      <c r="AB169" s="13">
        <v>18</v>
      </c>
      <c r="AC169" s="11">
        <v>19</v>
      </c>
      <c r="AD169" s="13">
        <v>44</v>
      </c>
      <c r="AE169" s="11">
        <v>28</v>
      </c>
      <c r="AF169" s="13">
        <v>22</v>
      </c>
    </row>
    <row r="170" spans="1:32" x14ac:dyDescent="0.3">
      <c r="A170" s="6" t="s">
        <v>348</v>
      </c>
      <c r="B170" s="7" t="s">
        <v>369</v>
      </c>
      <c r="C170" s="6" t="s">
        <v>370</v>
      </c>
      <c r="D170" s="13" t="s">
        <v>697</v>
      </c>
      <c r="E170" s="11" t="s">
        <v>699</v>
      </c>
      <c r="F170" s="13">
        <v>426</v>
      </c>
      <c r="G170" s="11">
        <v>569</v>
      </c>
      <c r="H170" s="13">
        <v>595</v>
      </c>
      <c r="I170" s="11">
        <v>552</v>
      </c>
      <c r="J170" s="13">
        <v>602</v>
      </c>
      <c r="K170" s="11">
        <v>547</v>
      </c>
      <c r="L170" s="13">
        <v>620</v>
      </c>
      <c r="M170" s="11">
        <v>633</v>
      </c>
      <c r="N170" s="13">
        <v>733</v>
      </c>
      <c r="O170" s="11">
        <v>916</v>
      </c>
      <c r="P170" s="13">
        <v>920</v>
      </c>
      <c r="Q170" s="11">
        <v>897</v>
      </c>
      <c r="R170" s="13">
        <v>669</v>
      </c>
      <c r="S170" s="11">
        <v>575</v>
      </c>
      <c r="T170" s="13">
        <v>560</v>
      </c>
      <c r="U170" s="11">
        <v>470</v>
      </c>
      <c r="V170" s="13">
        <v>356</v>
      </c>
      <c r="W170" s="11">
        <v>210</v>
      </c>
      <c r="X170" s="13">
        <v>96</v>
      </c>
      <c r="Y170" s="11">
        <v>14</v>
      </c>
      <c r="Z170" s="13">
        <v>1</v>
      </c>
      <c r="AA170" s="14">
        <v>10961</v>
      </c>
      <c r="AB170" s="13">
        <v>231</v>
      </c>
      <c r="AC170" s="11">
        <v>301</v>
      </c>
      <c r="AD170" s="13">
        <v>710</v>
      </c>
      <c r="AE170" s="11">
        <v>348</v>
      </c>
      <c r="AF170" s="13">
        <v>331</v>
      </c>
    </row>
    <row r="171" spans="1:32" x14ac:dyDescent="0.3">
      <c r="A171" s="6" t="s">
        <v>348</v>
      </c>
      <c r="B171" s="7" t="s">
        <v>371</v>
      </c>
      <c r="C171" s="6" t="s">
        <v>372</v>
      </c>
      <c r="D171" s="13" t="s">
        <v>697</v>
      </c>
      <c r="E171" s="11" t="s">
        <v>699</v>
      </c>
      <c r="F171" s="13">
        <v>591</v>
      </c>
      <c r="G171" s="11">
        <v>716</v>
      </c>
      <c r="H171" s="13">
        <v>823</v>
      </c>
      <c r="I171" s="11">
        <v>833</v>
      </c>
      <c r="J171" s="13">
        <v>769</v>
      </c>
      <c r="K171" s="11">
        <v>703</v>
      </c>
      <c r="L171" s="13">
        <v>763</v>
      </c>
      <c r="M171" s="11">
        <v>877</v>
      </c>
      <c r="N171" s="13">
        <v>996</v>
      </c>
      <c r="O171" s="11">
        <v>1207</v>
      </c>
      <c r="P171" s="13">
        <v>1347</v>
      </c>
      <c r="Q171" s="11">
        <v>1239</v>
      </c>
      <c r="R171" s="13">
        <v>928</v>
      </c>
      <c r="S171" s="11">
        <v>779</v>
      </c>
      <c r="T171" s="13">
        <v>746</v>
      </c>
      <c r="U171" s="11">
        <v>608</v>
      </c>
      <c r="V171" s="13">
        <v>449</v>
      </c>
      <c r="W171" s="11">
        <v>309</v>
      </c>
      <c r="X171" s="13">
        <v>113</v>
      </c>
      <c r="Y171" s="11">
        <v>29</v>
      </c>
      <c r="Z171" s="13">
        <v>3</v>
      </c>
      <c r="AA171" s="14">
        <v>14828</v>
      </c>
      <c r="AB171" s="13">
        <v>352</v>
      </c>
      <c r="AC171" s="11">
        <v>385</v>
      </c>
      <c r="AD171" s="13">
        <v>892</v>
      </c>
      <c r="AE171" s="11">
        <v>501</v>
      </c>
      <c r="AF171" s="13">
        <v>505</v>
      </c>
    </row>
    <row r="172" spans="1:32" x14ac:dyDescent="0.3">
      <c r="A172" s="6" t="s">
        <v>348</v>
      </c>
      <c r="B172" s="7" t="s">
        <v>373</v>
      </c>
      <c r="C172" s="6" t="s">
        <v>374</v>
      </c>
      <c r="D172" s="13" t="s">
        <v>694</v>
      </c>
      <c r="E172" s="11" t="s">
        <v>700</v>
      </c>
      <c r="F172" s="13">
        <v>34</v>
      </c>
      <c r="G172" s="11">
        <v>37</v>
      </c>
      <c r="H172" s="13">
        <v>42</v>
      </c>
      <c r="I172" s="11">
        <v>39</v>
      </c>
      <c r="J172" s="13">
        <v>54</v>
      </c>
      <c r="K172" s="11">
        <v>76</v>
      </c>
      <c r="L172" s="13">
        <v>77</v>
      </c>
      <c r="M172" s="11">
        <v>71</v>
      </c>
      <c r="N172" s="13">
        <v>51</v>
      </c>
      <c r="O172" s="11">
        <v>68</v>
      </c>
      <c r="P172" s="13">
        <v>72</v>
      </c>
      <c r="Q172" s="11">
        <v>106</v>
      </c>
      <c r="R172" s="13">
        <v>93</v>
      </c>
      <c r="S172" s="11">
        <v>75</v>
      </c>
      <c r="T172" s="13">
        <v>79</v>
      </c>
      <c r="U172" s="11">
        <v>53</v>
      </c>
      <c r="V172" s="13">
        <v>41</v>
      </c>
      <c r="W172" s="11">
        <v>43</v>
      </c>
      <c r="X172" s="13">
        <v>23</v>
      </c>
      <c r="Y172" s="11">
        <v>8</v>
      </c>
      <c r="Z172" s="13">
        <v>0</v>
      </c>
      <c r="AA172" s="14">
        <v>1142</v>
      </c>
      <c r="AB172" s="13">
        <v>17</v>
      </c>
      <c r="AC172" s="11">
        <v>27</v>
      </c>
      <c r="AD172" s="13">
        <v>41</v>
      </c>
      <c r="AE172" s="11">
        <v>28</v>
      </c>
      <c r="AF172" s="13">
        <v>24</v>
      </c>
    </row>
    <row r="173" spans="1:32" x14ac:dyDescent="0.3">
      <c r="A173" s="6" t="s">
        <v>348</v>
      </c>
      <c r="B173" s="7" t="s">
        <v>375</v>
      </c>
      <c r="C173" s="6" t="s">
        <v>376</v>
      </c>
      <c r="D173" s="13" t="s">
        <v>694</v>
      </c>
      <c r="E173" s="11" t="s">
        <v>693</v>
      </c>
      <c r="F173" s="13">
        <v>32</v>
      </c>
      <c r="G173" s="11">
        <v>52</v>
      </c>
      <c r="H173" s="13">
        <v>59</v>
      </c>
      <c r="I173" s="11">
        <v>64</v>
      </c>
      <c r="J173" s="13">
        <v>77</v>
      </c>
      <c r="K173" s="11">
        <v>64</v>
      </c>
      <c r="L173" s="13">
        <v>64</v>
      </c>
      <c r="M173" s="11">
        <v>75</v>
      </c>
      <c r="N173" s="13">
        <v>89</v>
      </c>
      <c r="O173" s="11">
        <v>104</v>
      </c>
      <c r="P173" s="13">
        <v>122</v>
      </c>
      <c r="Q173" s="11">
        <v>156</v>
      </c>
      <c r="R173" s="13">
        <v>109</v>
      </c>
      <c r="S173" s="11">
        <v>111</v>
      </c>
      <c r="T173" s="13">
        <v>99</v>
      </c>
      <c r="U173" s="11">
        <v>97</v>
      </c>
      <c r="V173" s="13">
        <v>90</v>
      </c>
      <c r="W173" s="11">
        <v>66</v>
      </c>
      <c r="X173" s="13">
        <v>34</v>
      </c>
      <c r="Y173" s="11">
        <v>7</v>
      </c>
      <c r="Z173" s="13">
        <v>2</v>
      </c>
      <c r="AA173" s="14">
        <v>1573</v>
      </c>
      <c r="AB173" s="13">
        <v>15</v>
      </c>
      <c r="AC173" s="11">
        <v>28</v>
      </c>
      <c r="AD173" s="13">
        <v>64</v>
      </c>
      <c r="AE173" s="11">
        <v>36</v>
      </c>
      <c r="AF173" s="13">
        <v>41</v>
      </c>
    </row>
    <row r="174" spans="1:32" x14ac:dyDescent="0.3">
      <c r="A174" s="6" t="s">
        <v>348</v>
      </c>
      <c r="B174" s="7" t="s">
        <v>377</v>
      </c>
      <c r="C174" s="6" t="s">
        <v>378</v>
      </c>
      <c r="D174" s="13" t="s">
        <v>696</v>
      </c>
      <c r="E174" s="11" t="s">
        <v>699</v>
      </c>
      <c r="F174" s="13">
        <v>266</v>
      </c>
      <c r="G174" s="11">
        <v>265</v>
      </c>
      <c r="H174" s="13">
        <v>286</v>
      </c>
      <c r="I174" s="11">
        <v>270</v>
      </c>
      <c r="J174" s="13">
        <v>314</v>
      </c>
      <c r="K174" s="11">
        <v>345</v>
      </c>
      <c r="L174" s="13">
        <v>386</v>
      </c>
      <c r="M174" s="11">
        <v>366</v>
      </c>
      <c r="N174" s="13">
        <v>379</v>
      </c>
      <c r="O174" s="11">
        <v>413</v>
      </c>
      <c r="P174" s="13">
        <v>479</v>
      </c>
      <c r="Q174" s="11">
        <v>510</v>
      </c>
      <c r="R174" s="13">
        <v>411</v>
      </c>
      <c r="S174" s="11">
        <v>361</v>
      </c>
      <c r="T174" s="13">
        <v>292</v>
      </c>
      <c r="U174" s="11">
        <v>232</v>
      </c>
      <c r="V174" s="13">
        <v>180</v>
      </c>
      <c r="W174" s="11">
        <v>135</v>
      </c>
      <c r="X174" s="13">
        <v>57</v>
      </c>
      <c r="Y174" s="11">
        <v>7</v>
      </c>
      <c r="Z174" s="13">
        <v>2</v>
      </c>
      <c r="AA174" s="14">
        <v>5956</v>
      </c>
      <c r="AB174" s="13">
        <v>154</v>
      </c>
      <c r="AC174" s="11">
        <v>160</v>
      </c>
      <c r="AD174" s="13">
        <v>328</v>
      </c>
      <c r="AE174" s="11">
        <v>175</v>
      </c>
      <c r="AF174" s="13">
        <v>159</v>
      </c>
    </row>
    <row r="175" spans="1:32" x14ac:dyDescent="0.3">
      <c r="A175" s="6" t="s">
        <v>348</v>
      </c>
      <c r="B175" s="7" t="s">
        <v>379</v>
      </c>
      <c r="C175" s="6" t="s">
        <v>380</v>
      </c>
      <c r="D175" s="13" t="s">
        <v>692</v>
      </c>
      <c r="E175" s="11" t="s">
        <v>693</v>
      </c>
      <c r="F175" s="13">
        <v>2</v>
      </c>
      <c r="G175" s="11">
        <v>1</v>
      </c>
      <c r="H175" s="13">
        <v>8</v>
      </c>
      <c r="I175" s="11">
        <v>14</v>
      </c>
      <c r="J175" s="13">
        <v>9</v>
      </c>
      <c r="K175" s="11">
        <v>9</v>
      </c>
      <c r="L175" s="13">
        <v>9</v>
      </c>
      <c r="M175" s="11">
        <v>8</v>
      </c>
      <c r="N175" s="13">
        <v>11</v>
      </c>
      <c r="O175" s="11">
        <v>12</v>
      </c>
      <c r="P175" s="13">
        <v>30</v>
      </c>
      <c r="Q175" s="11">
        <v>13</v>
      </c>
      <c r="R175" s="13">
        <v>10</v>
      </c>
      <c r="S175" s="11">
        <v>16</v>
      </c>
      <c r="T175" s="13">
        <v>12</v>
      </c>
      <c r="U175" s="11">
        <v>8</v>
      </c>
      <c r="V175" s="13">
        <v>10</v>
      </c>
      <c r="W175" s="11">
        <v>17</v>
      </c>
      <c r="X175" s="13">
        <v>9</v>
      </c>
      <c r="Y175" s="11">
        <v>2</v>
      </c>
      <c r="Z175" s="13">
        <v>1</v>
      </c>
      <c r="AA175" s="14">
        <v>211</v>
      </c>
      <c r="AB175" s="13">
        <v>1</v>
      </c>
      <c r="AC175" s="11">
        <v>1</v>
      </c>
      <c r="AD175" s="13">
        <v>3</v>
      </c>
      <c r="AE175" s="11">
        <v>6</v>
      </c>
      <c r="AF175" s="13">
        <v>9</v>
      </c>
    </row>
    <row r="176" spans="1:32" x14ac:dyDescent="0.3">
      <c r="A176" s="6" t="s">
        <v>348</v>
      </c>
      <c r="B176" s="7" t="s">
        <v>381</v>
      </c>
      <c r="C176" s="6" t="s">
        <v>382</v>
      </c>
      <c r="D176" s="13" t="s">
        <v>694</v>
      </c>
      <c r="E176" s="11" t="s">
        <v>700</v>
      </c>
      <c r="F176" s="13">
        <v>41</v>
      </c>
      <c r="G176" s="11">
        <v>36</v>
      </c>
      <c r="H176" s="13">
        <v>45</v>
      </c>
      <c r="I176" s="11">
        <v>52</v>
      </c>
      <c r="J176" s="13">
        <v>72</v>
      </c>
      <c r="K176" s="11">
        <v>63</v>
      </c>
      <c r="L176" s="13">
        <v>68</v>
      </c>
      <c r="M176" s="11">
        <v>65</v>
      </c>
      <c r="N176" s="13">
        <v>64</v>
      </c>
      <c r="O176" s="11">
        <v>93</v>
      </c>
      <c r="P176" s="13">
        <v>109</v>
      </c>
      <c r="Q176" s="11">
        <v>132</v>
      </c>
      <c r="R176" s="13">
        <v>115</v>
      </c>
      <c r="S176" s="11">
        <v>97</v>
      </c>
      <c r="T176" s="13">
        <v>91</v>
      </c>
      <c r="U176" s="11">
        <v>67</v>
      </c>
      <c r="V176" s="13">
        <v>53</v>
      </c>
      <c r="W176" s="11">
        <v>43</v>
      </c>
      <c r="X176" s="13">
        <v>26</v>
      </c>
      <c r="Y176" s="11">
        <v>8</v>
      </c>
      <c r="Z176" s="13">
        <v>0</v>
      </c>
      <c r="AA176" s="14">
        <v>1340</v>
      </c>
      <c r="AB176" s="13">
        <v>25</v>
      </c>
      <c r="AC176" s="11">
        <v>23</v>
      </c>
      <c r="AD176" s="13">
        <v>48</v>
      </c>
      <c r="AE176" s="11">
        <v>26</v>
      </c>
      <c r="AF176" s="13">
        <v>30</v>
      </c>
    </row>
    <row r="177" spans="1:32" x14ac:dyDescent="0.3">
      <c r="A177" s="6" t="s">
        <v>348</v>
      </c>
      <c r="B177" s="7" t="s">
        <v>383</v>
      </c>
      <c r="C177" s="6" t="s">
        <v>384</v>
      </c>
      <c r="D177" s="13" t="s">
        <v>694</v>
      </c>
      <c r="E177" s="11" t="s">
        <v>699</v>
      </c>
      <c r="F177" s="13">
        <v>62</v>
      </c>
      <c r="G177" s="11">
        <v>58</v>
      </c>
      <c r="H177" s="13">
        <v>55</v>
      </c>
      <c r="I177" s="11">
        <v>56</v>
      </c>
      <c r="J177" s="13">
        <v>69</v>
      </c>
      <c r="K177" s="11">
        <v>83</v>
      </c>
      <c r="L177" s="13">
        <v>98</v>
      </c>
      <c r="M177" s="11">
        <v>104</v>
      </c>
      <c r="N177" s="13">
        <v>102</v>
      </c>
      <c r="O177" s="11">
        <v>104</v>
      </c>
      <c r="P177" s="13">
        <v>121</v>
      </c>
      <c r="Q177" s="11">
        <v>145</v>
      </c>
      <c r="R177" s="13">
        <v>125</v>
      </c>
      <c r="S177" s="11">
        <v>125</v>
      </c>
      <c r="T177" s="13">
        <v>99</v>
      </c>
      <c r="U177" s="11">
        <v>71</v>
      </c>
      <c r="V177" s="13">
        <v>77</v>
      </c>
      <c r="W177" s="11">
        <v>45</v>
      </c>
      <c r="X177" s="13">
        <v>19</v>
      </c>
      <c r="Y177" s="11">
        <v>4</v>
      </c>
      <c r="Z177" s="13">
        <v>0</v>
      </c>
      <c r="AA177" s="14">
        <v>1622</v>
      </c>
      <c r="AB177" s="13">
        <v>33</v>
      </c>
      <c r="AC177" s="11">
        <v>40</v>
      </c>
      <c r="AD177" s="13">
        <v>65</v>
      </c>
      <c r="AE177" s="11">
        <v>37</v>
      </c>
      <c r="AF177" s="13">
        <v>36</v>
      </c>
    </row>
    <row r="178" spans="1:32" x14ac:dyDescent="0.3">
      <c r="A178" s="6" t="s">
        <v>348</v>
      </c>
      <c r="B178" s="7" t="s">
        <v>385</v>
      </c>
      <c r="C178" s="6" t="s">
        <v>386</v>
      </c>
      <c r="D178" s="13" t="s">
        <v>694</v>
      </c>
      <c r="E178" s="11" t="s">
        <v>693</v>
      </c>
      <c r="F178" s="13">
        <v>27</v>
      </c>
      <c r="G178" s="11">
        <v>48</v>
      </c>
      <c r="H178" s="13">
        <v>61</v>
      </c>
      <c r="I178" s="11">
        <v>65</v>
      </c>
      <c r="J178" s="13">
        <v>44</v>
      </c>
      <c r="K178" s="11">
        <v>74</v>
      </c>
      <c r="L178" s="13">
        <v>58</v>
      </c>
      <c r="M178" s="11">
        <v>66</v>
      </c>
      <c r="N178" s="13">
        <v>76</v>
      </c>
      <c r="O178" s="11">
        <v>91</v>
      </c>
      <c r="P178" s="13">
        <v>105</v>
      </c>
      <c r="Q178" s="11">
        <v>77</v>
      </c>
      <c r="R178" s="13">
        <v>114</v>
      </c>
      <c r="S178" s="11">
        <v>102</v>
      </c>
      <c r="T178" s="13">
        <v>118</v>
      </c>
      <c r="U178" s="11">
        <v>59</v>
      </c>
      <c r="V178" s="13">
        <v>70</v>
      </c>
      <c r="W178" s="11">
        <v>56</v>
      </c>
      <c r="X178" s="13">
        <v>30</v>
      </c>
      <c r="Y178" s="11">
        <v>6</v>
      </c>
      <c r="Z178" s="13">
        <v>2</v>
      </c>
      <c r="AA178" s="14">
        <v>1349</v>
      </c>
      <c r="AB178" s="13">
        <v>14</v>
      </c>
      <c r="AC178" s="11">
        <v>19</v>
      </c>
      <c r="AD178" s="13">
        <v>70</v>
      </c>
      <c r="AE178" s="11">
        <v>33</v>
      </c>
      <c r="AF178" s="13">
        <v>37</v>
      </c>
    </row>
    <row r="179" spans="1:32" x14ac:dyDescent="0.3">
      <c r="A179" s="6" t="s">
        <v>348</v>
      </c>
      <c r="B179" s="7" t="s">
        <v>387</v>
      </c>
      <c r="C179" s="6" t="s">
        <v>388</v>
      </c>
      <c r="D179" s="13" t="s">
        <v>694</v>
      </c>
      <c r="E179" s="11" t="s">
        <v>700</v>
      </c>
      <c r="F179" s="13">
        <v>98</v>
      </c>
      <c r="G179" s="11">
        <v>83</v>
      </c>
      <c r="H179" s="13">
        <v>117</v>
      </c>
      <c r="I179" s="11">
        <v>128</v>
      </c>
      <c r="J179" s="13">
        <v>132</v>
      </c>
      <c r="K179" s="11">
        <v>138</v>
      </c>
      <c r="L179" s="13">
        <v>165</v>
      </c>
      <c r="M179" s="11">
        <v>155</v>
      </c>
      <c r="N179" s="13">
        <v>163</v>
      </c>
      <c r="O179" s="11">
        <v>191</v>
      </c>
      <c r="P179" s="13">
        <v>210</v>
      </c>
      <c r="Q179" s="11">
        <v>219</v>
      </c>
      <c r="R179" s="13">
        <v>202</v>
      </c>
      <c r="S179" s="11">
        <v>215</v>
      </c>
      <c r="T179" s="13">
        <v>160</v>
      </c>
      <c r="U179" s="11">
        <v>113</v>
      </c>
      <c r="V179" s="13">
        <v>95</v>
      </c>
      <c r="W179" s="11">
        <v>73</v>
      </c>
      <c r="X179" s="13">
        <v>34</v>
      </c>
      <c r="Y179" s="11">
        <v>9</v>
      </c>
      <c r="Z179" s="13">
        <v>0</v>
      </c>
      <c r="AA179" s="14">
        <v>2700</v>
      </c>
      <c r="AB179" s="13">
        <v>57</v>
      </c>
      <c r="AC179" s="11">
        <v>57</v>
      </c>
      <c r="AD179" s="13">
        <v>112</v>
      </c>
      <c r="AE179" s="11">
        <v>72</v>
      </c>
      <c r="AF179" s="13">
        <v>63</v>
      </c>
    </row>
    <row r="180" spans="1:32" x14ac:dyDescent="0.3">
      <c r="A180" s="6" t="s">
        <v>348</v>
      </c>
      <c r="B180" s="7" t="s">
        <v>389</v>
      </c>
      <c r="C180" s="6" t="s">
        <v>390</v>
      </c>
      <c r="D180" s="13" t="s">
        <v>696</v>
      </c>
      <c r="E180" s="11" t="s">
        <v>700</v>
      </c>
      <c r="F180" s="13">
        <v>235</v>
      </c>
      <c r="G180" s="11">
        <v>281</v>
      </c>
      <c r="H180" s="13">
        <v>329</v>
      </c>
      <c r="I180" s="11">
        <v>338</v>
      </c>
      <c r="J180" s="13">
        <v>366</v>
      </c>
      <c r="K180" s="11">
        <v>369</v>
      </c>
      <c r="L180" s="13">
        <v>364</v>
      </c>
      <c r="M180" s="11">
        <v>444</v>
      </c>
      <c r="N180" s="13">
        <v>456</v>
      </c>
      <c r="O180" s="11">
        <v>487</v>
      </c>
      <c r="P180" s="13">
        <v>581</v>
      </c>
      <c r="Q180" s="11">
        <v>557</v>
      </c>
      <c r="R180" s="13">
        <v>540</v>
      </c>
      <c r="S180" s="11">
        <v>446</v>
      </c>
      <c r="T180" s="13">
        <v>439</v>
      </c>
      <c r="U180" s="11">
        <v>337</v>
      </c>
      <c r="V180" s="13">
        <v>274</v>
      </c>
      <c r="W180" s="11">
        <v>188</v>
      </c>
      <c r="X180" s="13">
        <v>85</v>
      </c>
      <c r="Y180" s="11">
        <v>24</v>
      </c>
      <c r="Z180" s="13">
        <v>0</v>
      </c>
      <c r="AA180" s="14">
        <v>7140</v>
      </c>
      <c r="AB180" s="13">
        <v>133</v>
      </c>
      <c r="AC180" s="11">
        <v>152</v>
      </c>
      <c r="AD180" s="13">
        <v>358</v>
      </c>
      <c r="AE180" s="11">
        <v>202</v>
      </c>
      <c r="AF180" s="13">
        <v>193</v>
      </c>
    </row>
    <row r="181" spans="1:32" x14ac:dyDescent="0.3">
      <c r="A181" s="6" t="s">
        <v>348</v>
      </c>
      <c r="B181" s="7" t="s">
        <v>391</v>
      </c>
      <c r="C181" s="6" t="s">
        <v>392</v>
      </c>
      <c r="D181" s="13" t="s">
        <v>696</v>
      </c>
      <c r="E181" s="11" t="s">
        <v>700</v>
      </c>
      <c r="F181" s="13">
        <v>277</v>
      </c>
      <c r="G181" s="11">
        <v>303</v>
      </c>
      <c r="H181" s="13">
        <v>324</v>
      </c>
      <c r="I181" s="11">
        <v>326</v>
      </c>
      <c r="J181" s="13">
        <v>339</v>
      </c>
      <c r="K181" s="11">
        <v>311</v>
      </c>
      <c r="L181" s="13">
        <v>352</v>
      </c>
      <c r="M181" s="11">
        <v>427</v>
      </c>
      <c r="N181" s="13">
        <v>483</v>
      </c>
      <c r="O181" s="11">
        <v>528</v>
      </c>
      <c r="P181" s="13">
        <v>569</v>
      </c>
      <c r="Q181" s="11">
        <v>520</v>
      </c>
      <c r="R181" s="13">
        <v>416</v>
      </c>
      <c r="S181" s="11">
        <v>411</v>
      </c>
      <c r="T181" s="13">
        <v>382</v>
      </c>
      <c r="U181" s="11">
        <v>298</v>
      </c>
      <c r="V181" s="13">
        <v>228</v>
      </c>
      <c r="W181" s="11">
        <v>162</v>
      </c>
      <c r="X181" s="13">
        <v>77</v>
      </c>
      <c r="Y181" s="11">
        <v>23</v>
      </c>
      <c r="Z181" s="13">
        <v>3</v>
      </c>
      <c r="AA181" s="14">
        <v>6759</v>
      </c>
      <c r="AB181" s="13">
        <v>162</v>
      </c>
      <c r="AC181" s="11">
        <v>161</v>
      </c>
      <c r="AD181" s="13">
        <v>383</v>
      </c>
      <c r="AE181" s="11">
        <v>198</v>
      </c>
      <c r="AF181" s="13">
        <v>198</v>
      </c>
    </row>
    <row r="182" spans="1:32" x14ac:dyDescent="0.3">
      <c r="A182" s="6" t="s">
        <v>348</v>
      </c>
      <c r="B182" s="7" t="s">
        <v>393</v>
      </c>
      <c r="C182" s="6" t="s">
        <v>394</v>
      </c>
      <c r="D182" s="13" t="s">
        <v>692</v>
      </c>
      <c r="E182" s="11" t="s">
        <v>693</v>
      </c>
      <c r="F182" s="13">
        <v>17</v>
      </c>
      <c r="G182" s="11">
        <v>34</v>
      </c>
      <c r="H182" s="13">
        <v>25</v>
      </c>
      <c r="I182" s="11">
        <v>39</v>
      </c>
      <c r="J182" s="13">
        <v>35</v>
      </c>
      <c r="K182" s="11">
        <v>38</v>
      </c>
      <c r="L182" s="13">
        <v>38</v>
      </c>
      <c r="M182" s="11">
        <v>39</v>
      </c>
      <c r="N182" s="13">
        <v>50</v>
      </c>
      <c r="O182" s="11">
        <v>52</v>
      </c>
      <c r="P182" s="13">
        <v>75</v>
      </c>
      <c r="Q182" s="11">
        <v>68</v>
      </c>
      <c r="R182" s="13">
        <v>63</v>
      </c>
      <c r="S182" s="11">
        <v>69</v>
      </c>
      <c r="T182" s="13">
        <v>77</v>
      </c>
      <c r="U182" s="11">
        <v>55</v>
      </c>
      <c r="V182" s="13">
        <v>47</v>
      </c>
      <c r="W182" s="11">
        <v>29</v>
      </c>
      <c r="X182" s="13">
        <v>9</v>
      </c>
      <c r="Y182" s="11">
        <v>6</v>
      </c>
      <c r="Z182" s="13">
        <v>0</v>
      </c>
      <c r="AA182" s="14">
        <v>865</v>
      </c>
      <c r="AB182" s="13">
        <v>8</v>
      </c>
      <c r="AC182" s="11">
        <v>14</v>
      </c>
      <c r="AD182" s="13">
        <v>43</v>
      </c>
      <c r="AE182" s="11">
        <v>11</v>
      </c>
      <c r="AF182" s="13">
        <v>24</v>
      </c>
    </row>
    <row r="183" spans="1:32" x14ac:dyDescent="0.3">
      <c r="A183" s="6" t="s">
        <v>348</v>
      </c>
      <c r="B183" s="7" t="s">
        <v>395</v>
      </c>
      <c r="C183" s="6" t="s">
        <v>396</v>
      </c>
      <c r="D183" s="13" t="s">
        <v>698</v>
      </c>
      <c r="E183" s="11" t="s">
        <v>699</v>
      </c>
      <c r="F183" s="13">
        <v>2087</v>
      </c>
      <c r="G183" s="11">
        <v>2496</v>
      </c>
      <c r="H183" s="13">
        <v>2718</v>
      </c>
      <c r="I183" s="11">
        <v>2809</v>
      </c>
      <c r="J183" s="13">
        <v>2607</v>
      </c>
      <c r="K183" s="11">
        <v>2576</v>
      </c>
      <c r="L183" s="13">
        <v>2963</v>
      </c>
      <c r="M183" s="11">
        <v>3152</v>
      </c>
      <c r="N183" s="13">
        <v>3696</v>
      </c>
      <c r="O183" s="11">
        <v>4465</v>
      </c>
      <c r="P183" s="13">
        <v>4743</v>
      </c>
      <c r="Q183" s="11">
        <v>4492</v>
      </c>
      <c r="R183" s="13">
        <v>3601</v>
      </c>
      <c r="S183" s="11">
        <v>2877</v>
      </c>
      <c r="T183" s="13">
        <v>2646</v>
      </c>
      <c r="U183" s="11">
        <v>2203</v>
      </c>
      <c r="V183" s="13">
        <v>1793</v>
      </c>
      <c r="W183" s="11">
        <v>1095</v>
      </c>
      <c r="X183" s="13">
        <v>449</v>
      </c>
      <c r="Y183" s="11">
        <v>95</v>
      </c>
      <c r="Z183" s="13">
        <v>10</v>
      </c>
      <c r="AA183" s="14">
        <v>53573</v>
      </c>
      <c r="AB183" s="13">
        <v>1231</v>
      </c>
      <c r="AC183" s="11">
        <v>1307</v>
      </c>
      <c r="AD183" s="13">
        <v>3113</v>
      </c>
      <c r="AE183" s="11">
        <v>1650</v>
      </c>
      <c r="AF183" s="13">
        <v>1653</v>
      </c>
    </row>
    <row r="184" spans="1:32" x14ac:dyDescent="0.3">
      <c r="A184" s="6" t="s">
        <v>348</v>
      </c>
      <c r="B184" s="7" t="s">
        <v>397</v>
      </c>
      <c r="C184" s="6" t="s">
        <v>398</v>
      </c>
      <c r="D184" s="13" t="s">
        <v>694</v>
      </c>
      <c r="E184" s="11" t="s">
        <v>699</v>
      </c>
      <c r="F184" s="13">
        <v>104</v>
      </c>
      <c r="G184" s="11">
        <v>119</v>
      </c>
      <c r="H184" s="13">
        <v>134</v>
      </c>
      <c r="I184" s="11">
        <v>147</v>
      </c>
      <c r="J184" s="13">
        <v>144</v>
      </c>
      <c r="K184" s="11">
        <v>163</v>
      </c>
      <c r="L184" s="13">
        <v>181</v>
      </c>
      <c r="M184" s="11">
        <v>175</v>
      </c>
      <c r="N184" s="13">
        <v>181</v>
      </c>
      <c r="O184" s="11">
        <v>204</v>
      </c>
      <c r="P184" s="13">
        <v>243</v>
      </c>
      <c r="Q184" s="11">
        <v>295</v>
      </c>
      <c r="R184" s="13">
        <v>224</v>
      </c>
      <c r="S184" s="11">
        <v>237</v>
      </c>
      <c r="T184" s="13">
        <v>198</v>
      </c>
      <c r="U184" s="11">
        <v>131</v>
      </c>
      <c r="V184" s="13">
        <v>109</v>
      </c>
      <c r="W184" s="11">
        <v>65</v>
      </c>
      <c r="X184" s="13">
        <v>32</v>
      </c>
      <c r="Y184" s="11">
        <v>8</v>
      </c>
      <c r="Z184" s="13">
        <v>0</v>
      </c>
      <c r="AA184" s="14">
        <v>3094</v>
      </c>
      <c r="AB184" s="13">
        <v>58</v>
      </c>
      <c r="AC184" s="11">
        <v>68</v>
      </c>
      <c r="AD184" s="13">
        <v>147</v>
      </c>
      <c r="AE184" s="11">
        <v>84</v>
      </c>
      <c r="AF184" s="13">
        <v>74</v>
      </c>
    </row>
    <row r="185" spans="1:32" x14ac:dyDescent="0.3">
      <c r="A185" s="6" t="s">
        <v>348</v>
      </c>
      <c r="B185" s="7" t="s">
        <v>399</v>
      </c>
      <c r="C185" s="6" t="s">
        <v>400</v>
      </c>
      <c r="D185" s="13" t="s">
        <v>694</v>
      </c>
      <c r="E185" s="11" t="s">
        <v>700</v>
      </c>
      <c r="F185" s="13">
        <v>55</v>
      </c>
      <c r="G185" s="11">
        <v>62</v>
      </c>
      <c r="H185" s="13">
        <v>77</v>
      </c>
      <c r="I185" s="11">
        <v>95</v>
      </c>
      <c r="J185" s="13">
        <v>89</v>
      </c>
      <c r="K185" s="11">
        <v>80</v>
      </c>
      <c r="L185" s="13">
        <v>85</v>
      </c>
      <c r="M185" s="11">
        <v>86</v>
      </c>
      <c r="N185" s="13">
        <v>114</v>
      </c>
      <c r="O185" s="11">
        <v>126</v>
      </c>
      <c r="P185" s="13">
        <v>154</v>
      </c>
      <c r="Q185" s="11">
        <v>163</v>
      </c>
      <c r="R185" s="13">
        <v>132</v>
      </c>
      <c r="S185" s="11">
        <v>113</v>
      </c>
      <c r="T185" s="13">
        <v>80</v>
      </c>
      <c r="U185" s="11">
        <v>70</v>
      </c>
      <c r="V185" s="13">
        <v>50</v>
      </c>
      <c r="W185" s="11">
        <v>35</v>
      </c>
      <c r="X185" s="13">
        <v>23</v>
      </c>
      <c r="Y185" s="11">
        <v>4</v>
      </c>
      <c r="Z185" s="13">
        <v>0</v>
      </c>
      <c r="AA185" s="14">
        <v>1693</v>
      </c>
      <c r="AB185" s="13">
        <v>32</v>
      </c>
      <c r="AC185" s="11">
        <v>39</v>
      </c>
      <c r="AD185" s="13">
        <v>79</v>
      </c>
      <c r="AE185" s="11">
        <v>44</v>
      </c>
      <c r="AF185" s="13">
        <v>55</v>
      </c>
    </row>
    <row r="186" spans="1:32" x14ac:dyDescent="0.3">
      <c r="A186" s="6" t="s">
        <v>348</v>
      </c>
      <c r="B186" s="7" t="s">
        <v>401</v>
      </c>
      <c r="C186" s="6" t="s">
        <v>402</v>
      </c>
      <c r="D186" s="13" t="s">
        <v>697</v>
      </c>
      <c r="E186" s="11" t="s">
        <v>700</v>
      </c>
      <c r="F186" s="13">
        <v>328</v>
      </c>
      <c r="G186" s="11">
        <v>391</v>
      </c>
      <c r="H186" s="13">
        <v>422</v>
      </c>
      <c r="I186" s="11">
        <v>510</v>
      </c>
      <c r="J186" s="13">
        <v>601</v>
      </c>
      <c r="K186" s="11">
        <v>618</v>
      </c>
      <c r="L186" s="13">
        <v>591</v>
      </c>
      <c r="M186" s="11">
        <v>626</v>
      </c>
      <c r="N186" s="13">
        <v>659</v>
      </c>
      <c r="O186" s="11">
        <v>781</v>
      </c>
      <c r="P186" s="13">
        <v>927</v>
      </c>
      <c r="Q186" s="11">
        <v>965</v>
      </c>
      <c r="R186" s="13">
        <v>840</v>
      </c>
      <c r="S186" s="11">
        <v>756</v>
      </c>
      <c r="T186" s="13">
        <v>674</v>
      </c>
      <c r="U186" s="11">
        <v>559</v>
      </c>
      <c r="V186" s="13">
        <v>458</v>
      </c>
      <c r="W186" s="11">
        <v>331</v>
      </c>
      <c r="X186" s="13">
        <v>151</v>
      </c>
      <c r="Y186" s="11">
        <v>30</v>
      </c>
      <c r="Z186" s="13">
        <v>11</v>
      </c>
      <c r="AA186" s="14">
        <v>11229</v>
      </c>
      <c r="AB186" s="13">
        <v>205</v>
      </c>
      <c r="AC186" s="11">
        <v>185</v>
      </c>
      <c r="AD186" s="13">
        <v>484</v>
      </c>
      <c r="AE186" s="11">
        <v>267</v>
      </c>
      <c r="AF186" s="13">
        <v>303</v>
      </c>
    </row>
    <row r="187" spans="1:32" x14ac:dyDescent="0.3">
      <c r="A187" s="6" t="s">
        <v>348</v>
      </c>
      <c r="B187" s="7" t="s">
        <v>403</v>
      </c>
      <c r="C187" s="6" t="s">
        <v>348</v>
      </c>
      <c r="D187" s="13" t="s">
        <v>701</v>
      </c>
      <c r="E187" s="11" t="s">
        <v>699</v>
      </c>
      <c r="F187" s="13">
        <v>3895</v>
      </c>
      <c r="G187" s="11">
        <v>4756</v>
      </c>
      <c r="H187" s="13">
        <v>5452</v>
      </c>
      <c r="I187" s="11">
        <v>5728</v>
      </c>
      <c r="J187" s="13">
        <v>5505</v>
      </c>
      <c r="K187" s="11">
        <v>5617</v>
      </c>
      <c r="L187" s="13">
        <v>6208</v>
      </c>
      <c r="M187" s="11">
        <v>6547</v>
      </c>
      <c r="N187" s="13">
        <v>7136</v>
      </c>
      <c r="O187" s="11">
        <v>8707</v>
      </c>
      <c r="P187" s="13">
        <v>9696</v>
      </c>
      <c r="Q187" s="11">
        <v>9808</v>
      </c>
      <c r="R187" s="13">
        <v>8332</v>
      </c>
      <c r="S187" s="11">
        <v>7409</v>
      </c>
      <c r="T187" s="13">
        <v>7086</v>
      </c>
      <c r="U187" s="11">
        <v>6074</v>
      </c>
      <c r="V187" s="13">
        <v>5233</v>
      </c>
      <c r="W187" s="11">
        <v>3499</v>
      </c>
      <c r="X187" s="13">
        <v>1637</v>
      </c>
      <c r="Y187" s="11">
        <v>428</v>
      </c>
      <c r="Z187" s="13">
        <v>76</v>
      </c>
      <c r="AA187" s="14">
        <v>118829</v>
      </c>
      <c r="AB187" s="13">
        <v>2317</v>
      </c>
      <c r="AC187" s="11">
        <v>2477</v>
      </c>
      <c r="AD187" s="13">
        <v>5921</v>
      </c>
      <c r="AE187" s="11">
        <v>3388</v>
      </c>
      <c r="AF187" s="13">
        <v>3476</v>
      </c>
    </row>
    <row r="188" spans="1:32" x14ac:dyDescent="0.3">
      <c r="A188" s="6" t="s">
        <v>348</v>
      </c>
      <c r="B188" s="7" t="s">
        <v>404</v>
      </c>
      <c r="C188" s="6" t="s">
        <v>405</v>
      </c>
      <c r="D188" s="13" t="s">
        <v>692</v>
      </c>
      <c r="E188" s="11" t="s">
        <v>693</v>
      </c>
      <c r="F188" s="13">
        <v>9</v>
      </c>
      <c r="G188" s="11">
        <v>17</v>
      </c>
      <c r="H188" s="13">
        <v>8</v>
      </c>
      <c r="I188" s="11">
        <v>16</v>
      </c>
      <c r="J188" s="13">
        <v>22</v>
      </c>
      <c r="K188" s="11">
        <v>29</v>
      </c>
      <c r="L188" s="13">
        <v>28</v>
      </c>
      <c r="M188" s="11">
        <v>24</v>
      </c>
      <c r="N188" s="13">
        <v>25</v>
      </c>
      <c r="O188" s="11">
        <v>22</v>
      </c>
      <c r="P188" s="13">
        <v>39</v>
      </c>
      <c r="Q188" s="11">
        <v>47</v>
      </c>
      <c r="R188" s="13">
        <v>39</v>
      </c>
      <c r="S188" s="11">
        <v>34</v>
      </c>
      <c r="T188" s="13">
        <v>37</v>
      </c>
      <c r="U188" s="11">
        <v>19</v>
      </c>
      <c r="V188" s="13">
        <v>15</v>
      </c>
      <c r="W188" s="11">
        <v>14</v>
      </c>
      <c r="X188" s="13">
        <v>13</v>
      </c>
      <c r="Y188" s="11">
        <v>2</v>
      </c>
      <c r="Z188" s="13">
        <v>1</v>
      </c>
      <c r="AA188" s="14">
        <v>460</v>
      </c>
      <c r="AB188" s="13">
        <v>6</v>
      </c>
      <c r="AC188" s="11">
        <v>5</v>
      </c>
      <c r="AD188" s="13">
        <v>20</v>
      </c>
      <c r="AE188" s="11">
        <v>3</v>
      </c>
      <c r="AF188" s="13">
        <v>9</v>
      </c>
    </row>
    <row r="189" spans="1:32" x14ac:dyDescent="0.3">
      <c r="A189" s="6" t="s">
        <v>348</v>
      </c>
      <c r="B189" s="7" t="s">
        <v>406</v>
      </c>
      <c r="C189" s="6" t="s">
        <v>407</v>
      </c>
      <c r="D189" s="13" t="s">
        <v>696</v>
      </c>
      <c r="E189" s="11" t="s">
        <v>699</v>
      </c>
      <c r="F189" s="13">
        <v>317</v>
      </c>
      <c r="G189" s="11">
        <v>381</v>
      </c>
      <c r="H189" s="13">
        <v>438</v>
      </c>
      <c r="I189" s="11">
        <v>438</v>
      </c>
      <c r="J189" s="13">
        <v>413</v>
      </c>
      <c r="K189" s="11">
        <v>443</v>
      </c>
      <c r="L189" s="13">
        <v>479</v>
      </c>
      <c r="M189" s="11">
        <v>493</v>
      </c>
      <c r="N189" s="13">
        <v>580</v>
      </c>
      <c r="O189" s="11">
        <v>685</v>
      </c>
      <c r="P189" s="13">
        <v>670</v>
      </c>
      <c r="Q189" s="11">
        <v>683</v>
      </c>
      <c r="R189" s="13">
        <v>571</v>
      </c>
      <c r="S189" s="11">
        <v>485</v>
      </c>
      <c r="T189" s="13">
        <v>459</v>
      </c>
      <c r="U189" s="11">
        <v>370</v>
      </c>
      <c r="V189" s="13">
        <v>266</v>
      </c>
      <c r="W189" s="11">
        <v>214</v>
      </c>
      <c r="X189" s="13">
        <v>85</v>
      </c>
      <c r="Y189" s="11">
        <v>22</v>
      </c>
      <c r="Z189" s="13">
        <v>3</v>
      </c>
      <c r="AA189" s="14">
        <v>8495</v>
      </c>
      <c r="AB189" s="13">
        <v>188</v>
      </c>
      <c r="AC189" s="11">
        <v>205</v>
      </c>
      <c r="AD189" s="13">
        <v>481</v>
      </c>
      <c r="AE189" s="11">
        <v>262</v>
      </c>
      <c r="AF189" s="13">
        <v>261</v>
      </c>
    </row>
    <row r="190" spans="1:32" x14ac:dyDescent="0.3">
      <c r="A190" s="6" t="s">
        <v>348</v>
      </c>
      <c r="B190" s="7" t="s">
        <v>408</v>
      </c>
      <c r="C190" s="6" t="s">
        <v>409</v>
      </c>
      <c r="D190" s="13" t="s">
        <v>694</v>
      </c>
      <c r="E190" s="11" t="s">
        <v>700</v>
      </c>
      <c r="F190" s="13">
        <v>55</v>
      </c>
      <c r="G190" s="11">
        <v>43</v>
      </c>
      <c r="H190" s="13">
        <v>73</v>
      </c>
      <c r="I190" s="11">
        <v>52</v>
      </c>
      <c r="J190" s="13">
        <v>65</v>
      </c>
      <c r="K190" s="11">
        <v>65</v>
      </c>
      <c r="L190" s="13">
        <v>84</v>
      </c>
      <c r="M190" s="11">
        <v>66</v>
      </c>
      <c r="N190" s="13">
        <v>82</v>
      </c>
      <c r="O190" s="11">
        <v>84</v>
      </c>
      <c r="P190" s="13">
        <v>92</v>
      </c>
      <c r="Q190" s="11">
        <v>101</v>
      </c>
      <c r="R190" s="13">
        <v>102</v>
      </c>
      <c r="S190" s="11">
        <v>84</v>
      </c>
      <c r="T190" s="13">
        <v>72</v>
      </c>
      <c r="U190" s="11">
        <v>48</v>
      </c>
      <c r="V190" s="13">
        <v>40</v>
      </c>
      <c r="W190" s="11">
        <v>39</v>
      </c>
      <c r="X190" s="13">
        <v>22</v>
      </c>
      <c r="Y190" s="11">
        <v>8</v>
      </c>
      <c r="Z190" s="13">
        <v>0</v>
      </c>
      <c r="AA190" s="14">
        <v>1277</v>
      </c>
      <c r="AB190" s="13">
        <v>33</v>
      </c>
      <c r="AC190" s="11">
        <v>25</v>
      </c>
      <c r="AD190" s="13">
        <v>68</v>
      </c>
      <c r="AE190" s="11">
        <v>45</v>
      </c>
      <c r="AF190" s="13">
        <v>35</v>
      </c>
    </row>
    <row r="191" spans="1:32" x14ac:dyDescent="0.3">
      <c r="A191" s="6" t="s">
        <v>348</v>
      </c>
      <c r="B191" s="7" t="s">
        <v>410</v>
      </c>
      <c r="C191" s="6" t="s">
        <v>411</v>
      </c>
      <c r="D191" s="13" t="s">
        <v>692</v>
      </c>
      <c r="E191" s="11" t="s">
        <v>700</v>
      </c>
      <c r="F191" s="13">
        <v>11</v>
      </c>
      <c r="G191" s="11">
        <v>8</v>
      </c>
      <c r="H191" s="13">
        <v>10</v>
      </c>
      <c r="I191" s="11">
        <v>19</v>
      </c>
      <c r="J191" s="13">
        <v>21</v>
      </c>
      <c r="K191" s="11">
        <v>17</v>
      </c>
      <c r="L191" s="13">
        <v>22</v>
      </c>
      <c r="M191" s="11">
        <v>17</v>
      </c>
      <c r="N191" s="13">
        <v>16</v>
      </c>
      <c r="O191" s="11">
        <v>28</v>
      </c>
      <c r="P191" s="13">
        <v>38</v>
      </c>
      <c r="Q191" s="11">
        <v>53</v>
      </c>
      <c r="R191" s="13">
        <v>34</v>
      </c>
      <c r="S191" s="11">
        <v>36</v>
      </c>
      <c r="T191" s="13">
        <v>30</v>
      </c>
      <c r="U191" s="11">
        <v>16</v>
      </c>
      <c r="V191" s="13">
        <v>22</v>
      </c>
      <c r="W191" s="11">
        <v>27</v>
      </c>
      <c r="X191" s="13">
        <v>10</v>
      </c>
      <c r="Y191" s="11">
        <v>4</v>
      </c>
      <c r="Z191" s="13">
        <v>0</v>
      </c>
      <c r="AA191" s="14">
        <v>439</v>
      </c>
      <c r="AB191" s="13">
        <v>6</v>
      </c>
      <c r="AC191" s="11">
        <v>7</v>
      </c>
      <c r="AD191" s="13">
        <v>13</v>
      </c>
      <c r="AE191" s="11">
        <v>3</v>
      </c>
      <c r="AF191" s="13">
        <v>15</v>
      </c>
    </row>
    <row r="192" spans="1:32" x14ac:dyDescent="0.3">
      <c r="A192" s="6" t="s">
        <v>348</v>
      </c>
      <c r="B192" s="7" t="s">
        <v>412</v>
      </c>
      <c r="C192" s="6" t="s">
        <v>413</v>
      </c>
      <c r="D192" s="13" t="s">
        <v>694</v>
      </c>
      <c r="E192" s="11" t="s">
        <v>693</v>
      </c>
      <c r="F192" s="13">
        <v>118</v>
      </c>
      <c r="G192" s="11">
        <v>162</v>
      </c>
      <c r="H192" s="13">
        <v>197</v>
      </c>
      <c r="I192" s="11">
        <v>221</v>
      </c>
      <c r="J192" s="13">
        <v>210</v>
      </c>
      <c r="K192" s="11">
        <v>203</v>
      </c>
      <c r="L192" s="13">
        <v>206</v>
      </c>
      <c r="M192" s="11">
        <v>262</v>
      </c>
      <c r="N192" s="13">
        <v>256</v>
      </c>
      <c r="O192" s="11">
        <v>362</v>
      </c>
      <c r="P192" s="13">
        <v>359</v>
      </c>
      <c r="Q192" s="11">
        <v>379</v>
      </c>
      <c r="R192" s="13">
        <v>394</v>
      </c>
      <c r="S192" s="11">
        <v>373</v>
      </c>
      <c r="T192" s="13">
        <v>303</v>
      </c>
      <c r="U192" s="11">
        <v>252</v>
      </c>
      <c r="V192" s="13">
        <v>221</v>
      </c>
      <c r="W192" s="11">
        <v>157</v>
      </c>
      <c r="X192" s="13">
        <v>69</v>
      </c>
      <c r="Y192" s="11">
        <v>11</v>
      </c>
      <c r="Z192" s="13">
        <v>2</v>
      </c>
      <c r="AA192" s="14">
        <v>4717</v>
      </c>
      <c r="AB192" s="13">
        <v>70</v>
      </c>
      <c r="AC192" s="11">
        <v>72</v>
      </c>
      <c r="AD192" s="13">
        <v>209</v>
      </c>
      <c r="AE192" s="11">
        <v>126</v>
      </c>
      <c r="AF192" s="13">
        <v>122</v>
      </c>
    </row>
    <row r="193" spans="1:32" x14ac:dyDescent="0.3">
      <c r="A193" s="6" t="s">
        <v>348</v>
      </c>
      <c r="B193" s="7" t="s">
        <v>414</v>
      </c>
      <c r="C193" s="6" t="s">
        <v>415</v>
      </c>
      <c r="D193" s="13" t="s">
        <v>692</v>
      </c>
      <c r="E193" s="11" t="s">
        <v>693</v>
      </c>
      <c r="F193" s="13">
        <v>24</v>
      </c>
      <c r="G193" s="11">
        <v>22</v>
      </c>
      <c r="H193" s="13">
        <v>25</v>
      </c>
      <c r="I193" s="11">
        <v>32</v>
      </c>
      <c r="J193" s="13">
        <v>36</v>
      </c>
      <c r="K193" s="11">
        <v>38</v>
      </c>
      <c r="L193" s="13">
        <v>47</v>
      </c>
      <c r="M193" s="11">
        <v>61</v>
      </c>
      <c r="N193" s="13">
        <v>58</v>
      </c>
      <c r="O193" s="11">
        <v>60</v>
      </c>
      <c r="P193" s="13">
        <v>62</v>
      </c>
      <c r="Q193" s="11">
        <v>61</v>
      </c>
      <c r="R193" s="13">
        <v>85</v>
      </c>
      <c r="S193" s="11">
        <v>67</v>
      </c>
      <c r="T193" s="13">
        <v>79</v>
      </c>
      <c r="U193" s="11">
        <v>48</v>
      </c>
      <c r="V193" s="13">
        <v>36</v>
      </c>
      <c r="W193" s="11">
        <v>18</v>
      </c>
      <c r="X193" s="13">
        <v>14</v>
      </c>
      <c r="Y193" s="11">
        <v>5</v>
      </c>
      <c r="Z193" s="13">
        <v>1</v>
      </c>
      <c r="AA193" s="14">
        <v>879</v>
      </c>
      <c r="AB193" s="13">
        <v>12</v>
      </c>
      <c r="AC193" s="11">
        <v>17</v>
      </c>
      <c r="AD193" s="13">
        <v>28</v>
      </c>
      <c r="AE193" s="11">
        <v>14</v>
      </c>
      <c r="AF193" s="13">
        <v>17</v>
      </c>
    </row>
    <row r="194" spans="1:32" x14ac:dyDescent="0.3">
      <c r="A194" s="6" t="s">
        <v>348</v>
      </c>
      <c r="B194" s="7" t="s">
        <v>416</v>
      </c>
      <c r="C194" s="6" t="s">
        <v>417</v>
      </c>
      <c r="D194" s="13" t="s">
        <v>694</v>
      </c>
      <c r="E194" s="11" t="s">
        <v>700</v>
      </c>
      <c r="F194" s="13">
        <v>191</v>
      </c>
      <c r="G194" s="11">
        <v>206</v>
      </c>
      <c r="H194" s="13">
        <v>210</v>
      </c>
      <c r="I194" s="11">
        <v>200</v>
      </c>
      <c r="J194" s="13">
        <v>197</v>
      </c>
      <c r="K194" s="11">
        <v>196</v>
      </c>
      <c r="L194" s="13">
        <v>220</v>
      </c>
      <c r="M194" s="11">
        <v>261</v>
      </c>
      <c r="N194" s="13">
        <v>286</v>
      </c>
      <c r="O194" s="11">
        <v>355</v>
      </c>
      <c r="P194" s="13">
        <v>319</v>
      </c>
      <c r="Q194" s="11">
        <v>294</v>
      </c>
      <c r="R194" s="13">
        <v>266</v>
      </c>
      <c r="S194" s="11">
        <v>262</v>
      </c>
      <c r="T194" s="13">
        <v>196</v>
      </c>
      <c r="U194" s="11">
        <v>162</v>
      </c>
      <c r="V194" s="13">
        <v>118</v>
      </c>
      <c r="W194" s="11">
        <v>57</v>
      </c>
      <c r="X194" s="13">
        <v>46</v>
      </c>
      <c r="Y194" s="11">
        <v>5</v>
      </c>
      <c r="Z194" s="13">
        <v>1</v>
      </c>
      <c r="AA194" s="14">
        <v>4048</v>
      </c>
      <c r="AB194" s="13">
        <v>127</v>
      </c>
      <c r="AC194" s="11">
        <v>102</v>
      </c>
      <c r="AD194" s="13">
        <v>247</v>
      </c>
      <c r="AE194" s="11">
        <v>131</v>
      </c>
      <c r="AF194" s="13">
        <v>124</v>
      </c>
    </row>
    <row r="195" spans="1:32" x14ac:dyDescent="0.3">
      <c r="A195" s="6" t="s">
        <v>348</v>
      </c>
      <c r="B195" s="7" t="s">
        <v>418</v>
      </c>
      <c r="C195" s="6" t="s">
        <v>419</v>
      </c>
      <c r="D195" s="13" t="s">
        <v>692</v>
      </c>
      <c r="E195" s="11" t="s">
        <v>693</v>
      </c>
      <c r="F195" s="13">
        <v>11</v>
      </c>
      <c r="G195" s="11">
        <v>4</v>
      </c>
      <c r="H195" s="13">
        <v>16</v>
      </c>
      <c r="I195" s="11">
        <v>10</v>
      </c>
      <c r="J195" s="13">
        <v>6</v>
      </c>
      <c r="K195" s="11">
        <v>10</v>
      </c>
      <c r="L195" s="13">
        <v>10</v>
      </c>
      <c r="M195" s="11">
        <v>16</v>
      </c>
      <c r="N195" s="13">
        <v>20</v>
      </c>
      <c r="O195" s="11">
        <v>20</v>
      </c>
      <c r="P195" s="13">
        <v>23</v>
      </c>
      <c r="Q195" s="11">
        <v>18</v>
      </c>
      <c r="R195" s="13">
        <v>21</v>
      </c>
      <c r="S195" s="11">
        <v>19</v>
      </c>
      <c r="T195" s="13">
        <v>18</v>
      </c>
      <c r="U195" s="11">
        <v>14</v>
      </c>
      <c r="V195" s="13">
        <v>15</v>
      </c>
      <c r="W195" s="11">
        <v>10</v>
      </c>
      <c r="X195" s="13">
        <v>6</v>
      </c>
      <c r="Y195" s="11">
        <v>4</v>
      </c>
      <c r="Z195" s="13">
        <v>1</v>
      </c>
      <c r="AA195" s="14">
        <v>272</v>
      </c>
      <c r="AB195" s="13">
        <v>9</v>
      </c>
      <c r="AC195" s="11">
        <v>2</v>
      </c>
      <c r="AD195" s="13">
        <v>7</v>
      </c>
      <c r="AE195" s="11">
        <v>13</v>
      </c>
      <c r="AF195" s="13">
        <v>7</v>
      </c>
    </row>
    <row r="196" spans="1:32" x14ac:dyDescent="0.3">
      <c r="A196" s="6" t="s">
        <v>348</v>
      </c>
      <c r="B196" s="7" t="s">
        <v>420</v>
      </c>
      <c r="C196" s="6" t="s">
        <v>421</v>
      </c>
      <c r="D196" s="13" t="s">
        <v>692</v>
      </c>
      <c r="E196" s="11" t="s">
        <v>693</v>
      </c>
      <c r="F196" s="13">
        <v>11</v>
      </c>
      <c r="G196" s="11">
        <v>1</v>
      </c>
      <c r="H196" s="13">
        <v>12</v>
      </c>
      <c r="I196" s="11">
        <v>12</v>
      </c>
      <c r="J196" s="13">
        <v>3</v>
      </c>
      <c r="K196" s="11">
        <v>12</v>
      </c>
      <c r="L196" s="13">
        <v>12</v>
      </c>
      <c r="M196" s="11">
        <v>20</v>
      </c>
      <c r="N196" s="13">
        <v>9</v>
      </c>
      <c r="O196" s="11">
        <v>19</v>
      </c>
      <c r="P196" s="13">
        <v>21</v>
      </c>
      <c r="Q196" s="11">
        <v>19</v>
      </c>
      <c r="R196" s="13">
        <v>25</v>
      </c>
      <c r="S196" s="11">
        <v>26</v>
      </c>
      <c r="T196" s="13">
        <v>17</v>
      </c>
      <c r="U196" s="11">
        <v>9</v>
      </c>
      <c r="V196" s="13">
        <v>8</v>
      </c>
      <c r="W196" s="11">
        <v>13</v>
      </c>
      <c r="X196" s="13">
        <v>6</v>
      </c>
      <c r="Y196" s="11">
        <v>3</v>
      </c>
      <c r="Z196" s="13">
        <v>1</v>
      </c>
      <c r="AA196" s="14">
        <v>259</v>
      </c>
      <c r="AB196" s="13">
        <v>7</v>
      </c>
      <c r="AC196" s="11">
        <v>4</v>
      </c>
      <c r="AD196" s="13">
        <v>7</v>
      </c>
      <c r="AE196" s="11">
        <v>6</v>
      </c>
      <c r="AF196" s="13">
        <v>9</v>
      </c>
    </row>
    <row r="197" spans="1:32" x14ac:dyDescent="0.3">
      <c r="A197" s="6" t="s">
        <v>348</v>
      </c>
      <c r="B197" s="7" t="s">
        <v>422</v>
      </c>
      <c r="C197" s="6" t="s">
        <v>423</v>
      </c>
      <c r="D197" s="13" t="s">
        <v>694</v>
      </c>
      <c r="E197" s="11" t="s">
        <v>700</v>
      </c>
      <c r="F197" s="13">
        <v>53</v>
      </c>
      <c r="G197" s="11">
        <v>75</v>
      </c>
      <c r="H197" s="13">
        <v>79</v>
      </c>
      <c r="I197" s="11">
        <v>62</v>
      </c>
      <c r="J197" s="13">
        <v>93</v>
      </c>
      <c r="K197" s="11">
        <v>98</v>
      </c>
      <c r="L197" s="13">
        <v>109</v>
      </c>
      <c r="M197" s="11">
        <v>108</v>
      </c>
      <c r="N197" s="13">
        <v>110</v>
      </c>
      <c r="O197" s="11">
        <v>121</v>
      </c>
      <c r="P197" s="13">
        <v>128</v>
      </c>
      <c r="Q197" s="11">
        <v>153</v>
      </c>
      <c r="R197" s="13">
        <v>158</v>
      </c>
      <c r="S197" s="11">
        <v>138</v>
      </c>
      <c r="T197" s="13">
        <v>103</v>
      </c>
      <c r="U197" s="11">
        <v>77</v>
      </c>
      <c r="V197" s="13">
        <v>67</v>
      </c>
      <c r="W197" s="11">
        <v>60</v>
      </c>
      <c r="X197" s="13">
        <v>31</v>
      </c>
      <c r="Y197" s="11">
        <v>7</v>
      </c>
      <c r="Z197" s="13">
        <v>3</v>
      </c>
      <c r="AA197" s="14">
        <v>1833</v>
      </c>
      <c r="AB197" s="13">
        <v>27</v>
      </c>
      <c r="AC197" s="11">
        <v>35</v>
      </c>
      <c r="AD197" s="13">
        <v>104</v>
      </c>
      <c r="AE197" s="11">
        <v>41</v>
      </c>
      <c r="AF197" s="13">
        <v>35</v>
      </c>
    </row>
    <row r="198" spans="1:32" x14ac:dyDescent="0.3">
      <c r="A198" s="6" t="s">
        <v>348</v>
      </c>
      <c r="B198" s="7" t="s">
        <v>424</v>
      </c>
      <c r="C198" s="6" t="s">
        <v>425</v>
      </c>
      <c r="D198" s="13" t="s">
        <v>694</v>
      </c>
      <c r="E198" s="11" t="s">
        <v>700</v>
      </c>
      <c r="F198" s="13">
        <v>127</v>
      </c>
      <c r="G198" s="11">
        <v>146</v>
      </c>
      <c r="H198" s="13">
        <v>145</v>
      </c>
      <c r="I198" s="11">
        <v>168</v>
      </c>
      <c r="J198" s="13">
        <v>184</v>
      </c>
      <c r="K198" s="11">
        <v>162</v>
      </c>
      <c r="L198" s="13">
        <v>176</v>
      </c>
      <c r="M198" s="11">
        <v>194</v>
      </c>
      <c r="N198" s="13">
        <v>216</v>
      </c>
      <c r="O198" s="11">
        <v>249</v>
      </c>
      <c r="P198" s="13">
        <v>282</v>
      </c>
      <c r="Q198" s="11">
        <v>279</v>
      </c>
      <c r="R198" s="13">
        <v>258</v>
      </c>
      <c r="S198" s="11">
        <v>241</v>
      </c>
      <c r="T198" s="13">
        <v>208</v>
      </c>
      <c r="U198" s="11">
        <v>157</v>
      </c>
      <c r="V198" s="13">
        <v>133</v>
      </c>
      <c r="W198" s="11">
        <v>103</v>
      </c>
      <c r="X198" s="13">
        <v>47</v>
      </c>
      <c r="Y198" s="11">
        <v>17</v>
      </c>
      <c r="Z198" s="13">
        <v>3</v>
      </c>
      <c r="AA198" s="14">
        <v>3495</v>
      </c>
      <c r="AB198" s="13">
        <v>71</v>
      </c>
      <c r="AC198" s="11">
        <v>76</v>
      </c>
      <c r="AD198" s="13">
        <v>187</v>
      </c>
      <c r="AE198" s="11">
        <v>84</v>
      </c>
      <c r="AF198" s="13">
        <v>99</v>
      </c>
    </row>
    <row r="199" spans="1:32" x14ac:dyDescent="0.3">
      <c r="A199" s="6" t="s">
        <v>348</v>
      </c>
      <c r="B199" s="7" t="s">
        <v>426</v>
      </c>
      <c r="C199" s="6" t="s">
        <v>427</v>
      </c>
      <c r="D199" s="13" t="s">
        <v>692</v>
      </c>
      <c r="E199" s="11" t="s">
        <v>700</v>
      </c>
      <c r="F199" s="13">
        <v>14</v>
      </c>
      <c r="G199" s="11">
        <v>15</v>
      </c>
      <c r="H199" s="13">
        <v>22</v>
      </c>
      <c r="I199" s="11">
        <v>13</v>
      </c>
      <c r="J199" s="13">
        <v>7</v>
      </c>
      <c r="K199" s="11">
        <v>18</v>
      </c>
      <c r="L199" s="13">
        <v>27</v>
      </c>
      <c r="M199" s="11">
        <v>32</v>
      </c>
      <c r="N199" s="13">
        <v>44</v>
      </c>
      <c r="O199" s="11">
        <v>31</v>
      </c>
      <c r="P199" s="13">
        <v>35</v>
      </c>
      <c r="Q199" s="11">
        <v>37</v>
      </c>
      <c r="R199" s="13">
        <v>32</v>
      </c>
      <c r="S199" s="11">
        <v>49</v>
      </c>
      <c r="T199" s="13">
        <v>29</v>
      </c>
      <c r="U199" s="11">
        <v>32</v>
      </c>
      <c r="V199" s="13">
        <v>31</v>
      </c>
      <c r="W199" s="11">
        <v>23</v>
      </c>
      <c r="X199" s="13">
        <v>11</v>
      </c>
      <c r="Y199" s="11">
        <v>4</v>
      </c>
      <c r="Z199" s="13">
        <v>1</v>
      </c>
      <c r="AA199" s="14">
        <v>507</v>
      </c>
      <c r="AB199" s="13">
        <v>8</v>
      </c>
      <c r="AC199" s="11">
        <v>9</v>
      </c>
      <c r="AD199" s="13">
        <v>22</v>
      </c>
      <c r="AE199" s="11">
        <v>12</v>
      </c>
      <c r="AF199" s="13">
        <v>8</v>
      </c>
    </row>
    <row r="200" spans="1:32" x14ac:dyDescent="0.3">
      <c r="A200" s="6" t="s">
        <v>348</v>
      </c>
      <c r="B200" s="7" t="s">
        <v>428</v>
      </c>
      <c r="C200" s="6" t="s">
        <v>429</v>
      </c>
      <c r="D200" s="13" t="s">
        <v>697</v>
      </c>
      <c r="E200" s="11" t="s">
        <v>699</v>
      </c>
      <c r="F200" s="13">
        <v>735</v>
      </c>
      <c r="G200" s="11">
        <v>941</v>
      </c>
      <c r="H200" s="13">
        <v>1047</v>
      </c>
      <c r="I200" s="11">
        <v>926</v>
      </c>
      <c r="J200" s="13">
        <v>955</v>
      </c>
      <c r="K200" s="11">
        <v>959</v>
      </c>
      <c r="L200" s="13">
        <v>1021</v>
      </c>
      <c r="M200" s="11">
        <v>1143</v>
      </c>
      <c r="N200" s="13">
        <v>1274</v>
      </c>
      <c r="O200" s="11">
        <v>1556</v>
      </c>
      <c r="P200" s="13">
        <v>1694</v>
      </c>
      <c r="Q200" s="11">
        <v>1585</v>
      </c>
      <c r="R200" s="13">
        <v>1380</v>
      </c>
      <c r="S200" s="11">
        <v>1007</v>
      </c>
      <c r="T200" s="13">
        <v>942</v>
      </c>
      <c r="U200" s="11">
        <v>732</v>
      </c>
      <c r="V200" s="13">
        <v>582</v>
      </c>
      <c r="W200" s="11">
        <v>382</v>
      </c>
      <c r="X200" s="13">
        <v>144</v>
      </c>
      <c r="Y200" s="11">
        <v>31</v>
      </c>
      <c r="Z200" s="13">
        <v>2</v>
      </c>
      <c r="AA200" s="14">
        <v>19038</v>
      </c>
      <c r="AB200" s="13">
        <v>447</v>
      </c>
      <c r="AC200" s="11">
        <v>467</v>
      </c>
      <c r="AD200" s="13">
        <v>1177</v>
      </c>
      <c r="AE200" s="11">
        <v>632</v>
      </c>
      <c r="AF200" s="13">
        <v>561</v>
      </c>
    </row>
    <row r="201" spans="1:32" x14ac:dyDescent="0.3">
      <c r="A201" s="6" t="s">
        <v>348</v>
      </c>
      <c r="B201" s="7" t="s">
        <v>430</v>
      </c>
      <c r="C201" s="6" t="s">
        <v>431</v>
      </c>
      <c r="D201" s="13" t="s">
        <v>694</v>
      </c>
      <c r="E201" s="11" t="s">
        <v>693</v>
      </c>
      <c r="F201" s="13">
        <v>82</v>
      </c>
      <c r="G201" s="11">
        <v>119</v>
      </c>
      <c r="H201" s="13">
        <v>88</v>
      </c>
      <c r="I201" s="11">
        <v>106</v>
      </c>
      <c r="J201" s="13">
        <v>126</v>
      </c>
      <c r="K201" s="11">
        <v>112</v>
      </c>
      <c r="L201" s="13">
        <v>119</v>
      </c>
      <c r="M201" s="11">
        <v>120</v>
      </c>
      <c r="N201" s="13">
        <v>153</v>
      </c>
      <c r="O201" s="11">
        <v>171</v>
      </c>
      <c r="P201" s="13">
        <v>177</v>
      </c>
      <c r="Q201" s="11">
        <v>187</v>
      </c>
      <c r="R201" s="13">
        <v>201</v>
      </c>
      <c r="S201" s="11">
        <v>157</v>
      </c>
      <c r="T201" s="13">
        <v>164</v>
      </c>
      <c r="U201" s="11">
        <v>129</v>
      </c>
      <c r="V201" s="13">
        <v>118</v>
      </c>
      <c r="W201" s="11">
        <v>44</v>
      </c>
      <c r="X201" s="13">
        <v>27</v>
      </c>
      <c r="Y201" s="11">
        <v>8</v>
      </c>
      <c r="Z201" s="13">
        <v>2</v>
      </c>
      <c r="AA201" s="14">
        <v>2410</v>
      </c>
      <c r="AB201" s="13">
        <v>49</v>
      </c>
      <c r="AC201" s="11">
        <v>55</v>
      </c>
      <c r="AD201" s="13">
        <v>133</v>
      </c>
      <c r="AE201" s="11">
        <v>52</v>
      </c>
      <c r="AF201" s="13">
        <v>60</v>
      </c>
    </row>
    <row r="202" spans="1:32" x14ac:dyDescent="0.3">
      <c r="A202" s="6" t="s">
        <v>348</v>
      </c>
      <c r="B202" s="7" t="s">
        <v>432</v>
      </c>
      <c r="C202" s="6" t="s">
        <v>433</v>
      </c>
      <c r="D202" s="13" t="s">
        <v>694</v>
      </c>
      <c r="E202" s="11" t="s">
        <v>700</v>
      </c>
      <c r="F202" s="13">
        <v>93</v>
      </c>
      <c r="G202" s="11">
        <v>113</v>
      </c>
      <c r="H202" s="13">
        <v>144</v>
      </c>
      <c r="I202" s="11">
        <v>145</v>
      </c>
      <c r="J202" s="13">
        <v>140</v>
      </c>
      <c r="K202" s="11">
        <v>126</v>
      </c>
      <c r="L202" s="13">
        <v>140</v>
      </c>
      <c r="M202" s="11">
        <v>169</v>
      </c>
      <c r="N202" s="13">
        <v>189</v>
      </c>
      <c r="O202" s="11">
        <v>185</v>
      </c>
      <c r="P202" s="13">
        <v>242</v>
      </c>
      <c r="Q202" s="11">
        <v>214</v>
      </c>
      <c r="R202" s="13">
        <v>205</v>
      </c>
      <c r="S202" s="11">
        <v>199</v>
      </c>
      <c r="T202" s="13">
        <v>170</v>
      </c>
      <c r="U202" s="11">
        <v>157</v>
      </c>
      <c r="V202" s="13">
        <v>101</v>
      </c>
      <c r="W202" s="11">
        <v>71</v>
      </c>
      <c r="X202" s="13">
        <v>36</v>
      </c>
      <c r="Y202" s="11">
        <v>11</v>
      </c>
      <c r="Z202" s="13">
        <v>0</v>
      </c>
      <c r="AA202" s="14">
        <v>2850</v>
      </c>
      <c r="AB202" s="13">
        <v>49</v>
      </c>
      <c r="AC202" s="11">
        <v>72</v>
      </c>
      <c r="AD202" s="13">
        <v>143</v>
      </c>
      <c r="AE202" s="11">
        <v>86</v>
      </c>
      <c r="AF202" s="13">
        <v>79</v>
      </c>
    </row>
    <row r="203" spans="1:32" x14ac:dyDescent="0.3">
      <c r="A203" s="6" t="s">
        <v>348</v>
      </c>
      <c r="B203" s="7" t="s">
        <v>434</v>
      </c>
      <c r="C203" s="6" t="s">
        <v>435</v>
      </c>
      <c r="D203" s="13" t="s">
        <v>692</v>
      </c>
      <c r="E203" s="11" t="s">
        <v>700</v>
      </c>
      <c r="F203" s="13">
        <v>21</v>
      </c>
      <c r="G203" s="11">
        <v>35</v>
      </c>
      <c r="H203" s="13">
        <v>27</v>
      </c>
      <c r="I203" s="11">
        <v>32</v>
      </c>
      <c r="J203" s="13">
        <v>41</v>
      </c>
      <c r="K203" s="11">
        <v>38</v>
      </c>
      <c r="L203" s="13">
        <v>53</v>
      </c>
      <c r="M203" s="11">
        <v>49</v>
      </c>
      <c r="N203" s="13">
        <v>50</v>
      </c>
      <c r="O203" s="11">
        <v>45</v>
      </c>
      <c r="P203" s="13">
        <v>44</v>
      </c>
      <c r="Q203" s="11">
        <v>66</v>
      </c>
      <c r="R203" s="13">
        <v>69</v>
      </c>
      <c r="S203" s="11">
        <v>59</v>
      </c>
      <c r="T203" s="13">
        <v>48</v>
      </c>
      <c r="U203" s="11">
        <v>32</v>
      </c>
      <c r="V203" s="13">
        <v>38</v>
      </c>
      <c r="W203" s="11">
        <v>22</v>
      </c>
      <c r="X203" s="13">
        <v>9</v>
      </c>
      <c r="Y203" s="11">
        <v>1</v>
      </c>
      <c r="Z203" s="13">
        <v>0</v>
      </c>
      <c r="AA203" s="14">
        <v>779</v>
      </c>
      <c r="AB203" s="13">
        <v>14</v>
      </c>
      <c r="AC203" s="11">
        <v>14</v>
      </c>
      <c r="AD203" s="13">
        <v>40</v>
      </c>
      <c r="AE203" s="11">
        <v>15</v>
      </c>
      <c r="AF203" s="13">
        <v>23</v>
      </c>
    </row>
    <row r="204" spans="1:32" x14ac:dyDescent="0.3">
      <c r="A204" s="6" t="s">
        <v>348</v>
      </c>
      <c r="B204" s="7" t="s">
        <v>436</v>
      </c>
      <c r="C204" s="6" t="s">
        <v>437</v>
      </c>
      <c r="D204" s="13" t="s">
        <v>692</v>
      </c>
      <c r="E204" s="11" t="s">
        <v>700</v>
      </c>
      <c r="F204" s="13">
        <v>13</v>
      </c>
      <c r="G204" s="11">
        <v>15</v>
      </c>
      <c r="H204" s="13">
        <v>7</v>
      </c>
      <c r="I204" s="11">
        <v>11</v>
      </c>
      <c r="J204" s="13">
        <v>22</v>
      </c>
      <c r="K204" s="11">
        <v>16</v>
      </c>
      <c r="L204" s="13">
        <v>14</v>
      </c>
      <c r="M204" s="11">
        <v>24</v>
      </c>
      <c r="N204" s="13">
        <v>15</v>
      </c>
      <c r="O204" s="11">
        <v>24</v>
      </c>
      <c r="P204" s="13">
        <v>25</v>
      </c>
      <c r="Q204" s="11">
        <v>33</v>
      </c>
      <c r="R204" s="13">
        <v>39</v>
      </c>
      <c r="S204" s="11">
        <v>30</v>
      </c>
      <c r="T204" s="13">
        <v>24</v>
      </c>
      <c r="U204" s="11">
        <v>21</v>
      </c>
      <c r="V204" s="13">
        <v>17</v>
      </c>
      <c r="W204" s="11">
        <v>14</v>
      </c>
      <c r="X204" s="13">
        <v>13</v>
      </c>
      <c r="Y204" s="11">
        <v>3</v>
      </c>
      <c r="Z204" s="13">
        <v>1</v>
      </c>
      <c r="AA204" s="14">
        <v>381</v>
      </c>
      <c r="AB204" s="13">
        <v>7</v>
      </c>
      <c r="AC204" s="11">
        <v>7</v>
      </c>
      <c r="AD204" s="13">
        <v>15</v>
      </c>
      <c r="AE204" s="11">
        <v>6</v>
      </c>
      <c r="AF204" s="13">
        <v>5</v>
      </c>
    </row>
    <row r="205" spans="1:32" x14ac:dyDescent="0.3">
      <c r="A205" s="6" t="s">
        <v>348</v>
      </c>
      <c r="B205" s="7" t="s">
        <v>438</v>
      </c>
      <c r="C205" s="6" t="s">
        <v>439</v>
      </c>
      <c r="D205" s="13" t="s">
        <v>692</v>
      </c>
      <c r="E205" s="11" t="s">
        <v>693</v>
      </c>
      <c r="F205" s="13">
        <v>13</v>
      </c>
      <c r="G205" s="11">
        <v>15</v>
      </c>
      <c r="H205" s="13">
        <v>16</v>
      </c>
      <c r="I205" s="11">
        <v>14</v>
      </c>
      <c r="J205" s="13">
        <v>24</v>
      </c>
      <c r="K205" s="11">
        <v>27</v>
      </c>
      <c r="L205" s="13">
        <v>21</v>
      </c>
      <c r="M205" s="11">
        <v>26</v>
      </c>
      <c r="N205" s="13">
        <v>33</v>
      </c>
      <c r="O205" s="11">
        <v>28</v>
      </c>
      <c r="P205" s="13">
        <v>42</v>
      </c>
      <c r="Q205" s="11">
        <v>47</v>
      </c>
      <c r="R205" s="13">
        <v>50</v>
      </c>
      <c r="S205" s="11">
        <v>43</v>
      </c>
      <c r="T205" s="13">
        <v>40</v>
      </c>
      <c r="U205" s="11">
        <v>33</v>
      </c>
      <c r="V205" s="13">
        <v>35</v>
      </c>
      <c r="W205" s="11">
        <v>35</v>
      </c>
      <c r="X205" s="13">
        <v>10</v>
      </c>
      <c r="Y205" s="11">
        <v>3</v>
      </c>
      <c r="Z205" s="13">
        <v>1</v>
      </c>
      <c r="AA205" s="14">
        <v>556</v>
      </c>
      <c r="AB205" s="13">
        <v>8</v>
      </c>
      <c r="AC205" s="11">
        <v>6</v>
      </c>
      <c r="AD205" s="13">
        <v>18</v>
      </c>
      <c r="AE205" s="11">
        <v>12</v>
      </c>
      <c r="AF205" s="13">
        <v>10</v>
      </c>
    </row>
    <row r="206" spans="1:32" x14ac:dyDescent="0.3">
      <c r="A206" s="6" t="s">
        <v>440</v>
      </c>
      <c r="B206" s="7" t="s">
        <v>441</v>
      </c>
      <c r="C206" s="6" t="s">
        <v>442</v>
      </c>
      <c r="D206" s="13" t="s">
        <v>694</v>
      </c>
      <c r="E206" s="11" t="s">
        <v>700</v>
      </c>
      <c r="F206" s="13">
        <v>133</v>
      </c>
      <c r="G206" s="11">
        <v>173</v>
      </c>
      <c r="H206" s="13">
        <v>159</v>
      </c>
      <c r="I206" s="11">
        <v>152</v>
      </c>
      <c r="J206" s="13">
        <v>138</v>
      </c>
      <c r="K206" s="11">
        <v>152</v>
      </c>
      <c r="L206" s="13">
        <v>176</v>
      </c>
      <c r="M206" s="11">
        <v>191</v>
      </c>
      <c r="N206" s="13">
        <v>228</v>
      </c>
      <c r="O206" s="11">
        <v>241</v>
      </c>
      <c r="P206" s="13">
        <v>242</v>
      </c>
      <c r="Q206" s="11">
        <v>222</v>
      </c>
      <c r="R206" s="13">
        <v>187</v>
      </c>
      <c r="S206" s="11">
        <v>163</v>
      </c>
      <c r="T206" s="13">
        <v>160</v>
      </c>
      <c r="U206" s="11">
        <v>125</v>
      </c>
      <c r="V206" s="13">
        <v>106</v>
      </c>
      <c r="W206" s="11">
        <v>79</v>
      </c>
      <c r="X206" s="13">
        <v>30</v>
      </c>
      <c r="Y206" s="11">
        <v>9</v>
      </c>
      <c r="Z206" s="13">
        <v>1</v>
      </c>
      <c r="AA206" s="14">
        <v>3067</v>
      </c>
      <c r="AB206" s="13">
        <v>72</v>
      </c>
      <c r="AC206" s="11">
        <v>101</v>
      </c>
      <c r="AD206" s="13">
        <v>202</v>
      </c>
      <c r="AE206" s="11">
        <v>90</v>
      </c>
      <c r="AF206" s="13">
        <v>94</v>
      </c>
    </row>
    <row r="207" spans="1:32" x14ac:dyDescent="0.3">
      <c r="A207" s="6" t="s">
        <v>440</v>
      </c>
      <c r="B207" s="7" t="s">
        <v>443</v>
      </c>
      <c r="C207" s="6" t="s">
        <v>444</v>
      </c>
      <c r="D207" s="13" t="s">
        <v>694</v>
      </c>
      <c r="E207" s="11" t="s">
        <v>700</v>
      </c>
      <c r="F207" s="13">
        <v>59</v>
      </c>
      <c r="G207" s="11">
        <v>69</v>
      </c>
      <c r="H207" s="13">
        <v>91</v>
      </c>
      <c r="I207" s="11">
        <v>92</v>
      </c>
      <c r="J207" s="13">
        <v>111</v>
      </c>
      <c r="K207" s="11">
        <v>83</v>
      </c>
      <c r="L207" s="13">
        <v>87</v>
      </c>
      <c r="M207" s="11">
        <v>93</v>
      </c>
      <c r="N207" s="13">
        <v>120</v>
      </c>
      <c r="O207" s="11">
        <v>143</v>
      </c>
      <c r="P207" s="13">
        <v>156</v>
      </c>
      <c r="Q207" s="11">
        <v>172</v>
      </c>
      <c r="R207" s="13">
        <v>141</v>
      </c>
      <c r="S207" s="11">
        <v>143</v>
      </c>
      <c r="T207" s="13">
        <v>133</v>
      </c>
      <c r="U207" s="11">
        <v>106</v>
      </c>
      <c r="V207" s="13">
        <v>85</v>
      </c>
      <c r="W207" s="11">
        <v>63</v>
      </c>
      <c r="X207" s="13">
        <v>31</v>
      </c>
      <c r="Y207" s="11">
        <v>11</v>
      </c>
      <c r="Z207" s="13">
        <v>3</v>
      </c>
      <c r="AA207" s="14">
        <v>1992</v>
      </c>
      <c r="AB207" s="13">
        <v>35</v>
      </c>
      <c r="AC207" s="11">
        <v>36</v>
      </c>
      <c r="AD207" s="13">
        <v>88</v>
      </c>
      <c r="AE207" s="11">
        <v>60</v>
      </c>
      <c r="AF207" s="13">
        <v>52</v>
      </c>
    </row>
    <row r="208" spans="1:32" x14ac:dyDescent="0.3">
      <c r="A208" s="6" t="s">
        <v>440</v>
      </c>
      <c r="B208" s="7" t="s">
        <v>445</v>
      </c>
      <c r="C208" s="6" t="s">
        <v>446</v>
      </c>
      <c r="D208" s="13" t="s">
        <v>694</v>
      </c>
      <c r="E208" s="11" t="s">
        <v>699</v>
      </c>
      <c r="F208" s="13">
        <v>30</v>
      </c>
      <c r="G208" s="11">
        <v>32</v>
      </c>
      <c r="H208" s="13">
        <v>40</v>
      </c>
      <c r="I208" s="11">
        <v>48</v>
      </c>
      <c r="J208" s="13">
        <v>46</v>
      </c>
      <c r="K208" s="11">
        <v>42</v>
      </c>
      <c r="L208" s="13">
        <v>55</v>
      </c>
      <c r="M208" s="11">
        <v>51</v>
      </c>
      <c r="N208" s="13">
        <v>50</v>
      </c>
      <c r="O208" s="11">
        <v>74</v>
      </c>
      <c r="P208" s="13">
        <v>85</v>
      </c>
      <c r="Q208" s="11">
        <v>96</v>
      </c>
      <c r="R208" s="13">
        <v>69</v>
      </c>
      <c r="S208" s="11">
        <v>74</v>
      </c>
      <c r="T208" s="13">
        <v>85</v>
      </c>
      <c r="U208" s="11">
        <v>59</v>
      </c>
      <c r="V208" s="13">
        <v>67</v>
      </c>
      <c r="W208" s="11">
        <v>44</v>
      </c>
      <c r="X208" s="13">
        <v>23</v>
      </c>
      <c r="Y208" s="11">
        <v>3</v>
      </c>
      <c r="Z208" s="13">
        <v>1</v>
      </c>
      <c r="AA208" s="14">
        <v>1074</v>
      </c>
      <c r="AB208" s="13">
        <v>16</v>
      </c>
      <c r="AC208" s="11">
        <v>21</v>
      </c>
      <c r="AD208" s="13">
        <v>44</v>
      </c>
      <c r="AE208" s="11">
        <v>21</v>
      </c>
      <c r="AF208" s="13">
        <v>27</v>
      </c>
    </row>
    <row r="209" spans="1:32" x14ac:dyDescent="0.3">
      <c r="A209" s="6" t="s">
        <v>440</v>
      </c>
      <c r="B209" s="7" t="s">
        <v>447</v>
      </c>
      <c r="C209" s="6" t="s">
        <v>448</v>
      </c>
      <c r="D209" s="13" t="s">
        <v>694</v>
      </c>
      <c r="E209" s="11" t="s">
        <v>699</v>
      </c>
      <c r="F209" s="13">
        <v>35</v>
      </c>
      <c r="G209" s="11">
        <v>34</v>
      </c>
      <c r="H209" s="13">
        <v>53</v>
      </c>
      <c r="I209" s="11">
        <v>41</v>
      </c>
      <c r="J209" s="13">
        <v>50</v>
      </c>
      <c r="K209" s="11">
        <v>50</v>
      </c>
      <c r="L209" s="13">
        <v>51</v>
      </c>
      <c r="M209" s="11">
        <v>61</v>
      </c>
      <c r="N209" s="13">
        <v>67</v>
      </c>
      <c r="O209" s="11">
        <v>79</v>
      </c>
      <c r="P209" s="13">
        <v>78</v>
      </c>
      <c r="Q209" s="11">
        <v>76</v>
      </c>
      <c r="R209" s="13">
        <v>78</v>
      </c>
      <c r="S209" s="11">
        <v>68</v>
      </c>
      <c r="T209" s="13">
        <v>71</v>
      </c>
      <c r="U209" s="11">
        <v>60</v>
      </c>
      <c r="V209" s="13">
        <v>54</v>
      </c>
      <c r="W209" s="11">
        <v>45</v>
      </c>
      <c r="X209" s="13">
        <v>15</v>
      </c>
      <c r="Y209" s="11">
        <v>4</v>
      </c>
      <c r="Z209" s="13">
        <v>0</v>
      </c>
      <c r="AA209" s="14">
        <v>1070</v>
      </c>
      <c r="AB209" s="13">
        <v>16</v>
      </c>
      <c r="AC209" s="11">
        <v>26</v>
      </c>
      <c r="AD209" s="13">
        <v>51</v>
      </c>
      <c r="AE209" s="11">
        <v>29</v>
      </c>
      <c r="AF209" s="13">
        <v>26</v>
      </c>
    </row>
    <row r="210" spans="1:32" x14ac:dyDescent="0.3">
      <c r="A210" s="6" t="s">
        <v>440</v>
      </c>
      <c r="B210" s="7" t="s">
        <v>449</v>
      </c>
      <c r="C210" s="6" t="s">
        <v>450</v>
      </c>
      <c r="D210" s="13" t="s">
        <v>697</v>
      </c>
      <c r="E210" s="11" t="s">
        <v>699</v>
      </c>
      <c r="F210" s="13">
        <v>372</v>
      </c>
      <c r="G210" s="11">
        <v>456</v>
      </c>
      <c r="H210" s="13">
        <v>485</v>
      </c>
      <c r="I210" s="11">
        <v>528</v>
      </c>
      <c r="J210" s="13">
        <v>512</v>
      </c>
      <c r="K210" s="11">
        <v>485</v>
      </c>
      <c r="L210" s="13">
        <v>552</v>
      </c>
      <c r="M210" s="11">
        <v>617</v>
      </c>
      <c r="N210" s="13">
        <v>730</v>
      </c>
      <c r="O210" s="11">
        <v>755</v>
      </c>
      <c r="P210" s="13">
        <v>815</v>
      </c>
      <c r="Q210" s="11">
        <v>839</v>
      </c>
      <c r="R210" s="13">
        <v>664</v>
      </c>
      <c r="S210" s="11">
        <v>658</v>
      </c>
      <c r="T210" s="13">
        <v>601</v>
      </c>
      <c r="U210" s="11">
        <v>440</v>
      </c>
      <c r="V210" s="13">
        <v>376</v>
      </c>
      <c r="W210" s="11">
        <v>286</v>
      </c>
      <c r="X210" s="13">
        <v>139</v>
      </c>
      <c r="Y210" s="11">
        <v>36</v>
      </c>
      <c r="Z210" s="13">
        <v>3</v>
      </c>
      <c r="AA210" s="14">
        <v>10349</v>
      </c>
      <c r="AB210" s="13">
        <v>199</v>
      </c>
      <c r="AC210" s="11">
        <v>265</v>
      </c>
      <c r="AD210" s="13">
        <v>541</v>
      </c>
      <c r="AE210" s="11">
        <v>308</v>
      </c>
      <c r="AF210" s="13">
        <v>310</v>
      </c>
    </row>
    <row r="211" spans="1:32" x14ac:dyDescent="0.3">
      <c r="A211" s="6" t="s">
        <v>440</v>
      </c>
      <c r="B211" s="7" t="s">
        <v>451</v>
      </c>
      <c r="C211" s="6" t="s">
        <v>452</v>
      </c>
      <c r="D211" s="13" t="s">
        <v>692</v>
      </c>
      <c r="E211" s="11" t="s">
        <v>700</v>
      </c>
      <c r="F211" s="13">
        <v>13</v>
      </c>
      <c r="G211" s="11">
        <v>20</v>
      </c>
      <c r="H211" s="13">
        <v>24</v>
      </c>
      <c r="I211" s="11">
        <v>26</v>
      </c>
      <c r="J211" s="13">
        <v>33</v>
      </c>
      <c r="K211" s="11">
        <v>38</v>
      </c>
      <c r="L211" s="13">
        <v>27</v>
      </c>
      <c r="M211" s="11">
        <v>30</v>
      </c>
      <c r="N211" s="13">
        <v>33</v>
      </c>
      <c r="O211" s="11">
        <v>37</v>
      </c>
      <c r="P211" s="13">
        <v>66</v>
      </c>
      <c r="Q211" s="11">
        <v>62</v>
      </c>
      <c r="R211" s="13">
        <v>79</v>
      </c>
      <c r="S211" s="11">
        <v>72</v>
      </c>
      <c r="T211" s="13">
        <v>50</v>
      </c>
      <c r="U211" s="11">
        <v>35</v>
      </c>
      <c r="V211" s="13">
        <v>31</v>
      </c>
      <c r="W211" s="11">
        <v>17</v>
      </c>
      <c r="X211" s="13">
        <v>18</v>
      </c>
      <c r="Y211" s="11">
        <v>7</v>
      </c>
      <c r="Z211" s="13">
        <v>2</v>
      </c>
      <c r="AA211" s="14">
        <v>720</v>
      </c>
      <c r="AB211" s="13">
        <v>9</v>
      </c>
      <c r="AC211" s="11">
        <v>11</v>
      </c>
      <c r="AD211" s="13">
        <v>20</v>
      </c>
      <c r="AE211" s="11">
        <v>17</v>
      </c>
      <c r="AF211" s="13">
        <v>11</v>
      </c>
    </row>
    <row r="212" spans="1:32" x14ac:dyDescent="0.3">
      <c r="A212" s="6" t="s">
        <v>440</v>
      </c>
      <c r="B212" s="7" t="s">
        <v>453</v>
      </c>
      <c r="C212" s="6" t="s">
        <v>454</v>
      </c>
      <c r="D212" s="13" t="s">
        <v>692</v>
      </c>
      <c r="E212" s="11" t="s">
        <v>693</v>
      </c>
      <c r="F212" s="13">
        <v>1</v>
      </c>
      <c r="G212" s="11">
        <v>9</v>
      </c>
      <c r="H212" s="13">
        <v>14</v>
      </c>
      <c r="I212" s="11">
        <v>10</v>
      </c>
      <c r="J212" s="13">
        <v>22</v>
      </c>
      <c r="K212" s="11">
        <v>23</v>
      </c>
      <c r="L212" s="13">
        <v>21</v>
      </c>
      <c r="M212" s="11">
        <v>17</v>
      </c>
      <c r="N212" s="13">
        <v>17</v>
      </c>
      <c r="O212" s="11">
        <v>26</v>
      </c>
      <c r="P212" s="13">
        <v>33</v>
      </c>
      <c r="Q212" s="11">
        <v>22</v>
      </c>
      <c r="R212" s="13">
        <v>16</v>
      </c>
      <c r="S212" s="11">
        <v>17</v>
      </c>
      <c r="T212" s="13">
        <v>18</v>
      </c>
      <c r="U212" s="11">
        <v>18</v>
      </c>
      <c r="V212" s="13">
        <v>21</v>
      </c>
      <c r="W212" s="11">
        <v>19</v>
      </c>
      <c r="X212" s="13">
        <v>10</v>
      </c>
      <c r="Y212" s="11">
        <v>2</v>
      </c>
      <c r="Z212" s="13">
        <v>1</v>
      </c>
      <c r="AA212" s="14">
        <v>337</v>
      </c>
      <c r="AB212" s="13">
        <v>0</v>
      </c>
      <c r="AC212" s="11">
        <v>3</v>
      </c>
      <c r="AD212" s="13">
        <v>12</v>
      </c>
      <c r="AE212" s="11">
        <v>9</v>
      </c>
      <c r="AF212" s="13">
        <v>5</v>
      </c>
    </row>
    <row r="213" spans="1:32" x14ac:dyDescent="0.3">
      <c r="A213" s="6" t="s">
        <v>440</v>
      </c>
      <c r="B213" s="7" t="s">
        <v>455</v>
      </c>
      <c r="C213" s="6" t="s">
        <v>456</v>
      </c>
      <c r="D213" s="13" t="s">
        <v>694</v>
      </c>
      <c r="E213" s="11" t="s">
        <v>699</v>
      </c>
      <c r="F213" s="13">
        <v>181</v>
      </c>
      <c r="G213" s="11">
        <v>204</v>
      </c>
      <c r="H213" s="13">
        <v>252</v>
      </c>
      <c r="I213" s="11">
        <v>225</v>
      </c>
      <c r="J213" s="13">
        <v>246</v>
      </c>
      <c r="K213" s="11">
        <v>252</v>
      </c>
      <c r="L213" s="13">
        <v>215</v>
      </c>
      <c r="M213" s="11">
        <v>289</v>
      </c>
      <c r="N213" s="13">
        <v>333</v>
      </c>
      <c r="O213" s="11">
        <v>365</v>
      </c>
      <c r="P213" s="13">
        <v>366</v>
      </c>
      <c r="Q213" s="11">
        <v>400</v>
      </c>
      <c r="R213" s="13">
        <v>353</v>
      </c>
      <c r="S213" s="11">
        <v>319</v>
      </c>
      <c r="T213" s="13">
        <v>348</v>
      </c>
      <c r="U213" s="11">
        <v>219</v>
      </c>
      <c r="V213" s="13">
        <v>204</v>
      </c>
      <c r="W213" s="11">
        <v>115</v>
      </c>
      <c r="X213" s="13">
        <v>51</v>
      </c>
      <c r="Y213" s="11">
        <v>11</v>
      </c>
      <c r="Z213" s="13">
        <v>5</v>
      </c>
      <c r="AA213" s="14">
        <v>4953</v>
      </c>
      <c r="AB213" s="13">
        <v>101</v>
      </c>
      <c r="AC213" s="11">
        <v>106</v>
      </c>
      <c r="AD213" s="13">
        <v>290</v>
      </c>
      <c r="AE213" s="11">
        <v>140</v>
      </c>
      <c r="AF213" s="13">
        <v>143</v>
      </c>
    </row>
    <row r="214" spans="1:32" x14ac:dyDescent="0.3">
      <c r="A214" s="6" t="s">
        <v>440</v>
      </c>
      <c r="B214" s="7" t="s">
        <v>457</v>
      </c>
      <c r="C214" s="6" t="s">
        <v>458</v>
      </c>
      <c r="D214" s="13" t="s">
        <v>692</v>
      </c>
      <c r="E214" s="11" t="s">
        <v>693</v>
      </c>
      <c r="F214" s="13">
        <v>2</v>
      </c>
      <c r="G214" s="11">
        <v>2</v>
      </c>
      <c r="H214" s="13">
        <v>4</v>
      </c>
      <c r="I214" s="11">
        <v>5</v>
      </c>
      <c r="J214" s="13">
        <v>0</v>
      </c>
      <c r="K214" s="11">
        <v>2</v>
      </c>
      <c r="L214" s="13">
        <v>4</v>
      </c>
      <c r="M214" s="11">
        <v>1</v>
      </c>
      <c r="N214" s="13">
        <v>7</v>
      </c>
      <c r="O214" s="11">
        <v>3</v>
      </c>
      <c r="P214" s="13">
        <v>6</v>
      </c>
      <c r="Q214" s="11">
        <v>7</v>
      </c>
      <c r="R214" s="13">
        <v>5</v>
      </c>
      <c r="S214" s="11">
        <v>6</v>
      </c>
      <c r="T214" s="13">
        <v>3</v>
      </c>
      <c r="U214" s="11">
        <v>7</v>
      </c>
      <c r="V214" s="13">
        <v>7</v>
      </c>
      <c r="W214" s="11">
        <v>8</v>
      </c>
      <c r="X214" s="13">
        <v>1</v>
      </c>
      <c r="Y214" s="11">
        <v>1</v>
      </c>
      <c r="Z214" s="13">
        <v>0</v>
      </c>
      <c r="AA214" s="14">
        <v>81</v>
      </c>
      <c r="AB214" s="13">
        <v>0</v>
      </c>
      <c r="AC214" s="11">
        <v>2</v>
      </c>
      <c r="AD214" s="13">
        <v>4</v>
      </c>
      <c r="AE214" s="11">
        <v>2</v>
      </c>
      <c r="AF214" s="13">
        <v>3</v>
      </c>
    </row>
    <row r="215" spans="1:32" x14ac:dyDescent="0.3">
      <c r="A215" s="6" t="s">
        <v>440</v>
      </c>
      <c r="B215" s="7" t="s">
        <v>459</v>
      </c>
      <c r="C215" s="6" t="s">
        <v>460</v>
      </c>
      <c r="D215" s="13" t="s">
        <v>694</v>
      </c>
      <c r="E215" s="11" t="s">
        <v>699</v>
      </c>
      <c r="F215" s="13">
        <v>38</v>
      </c>
      <c r="G215" s="11">
        <v>37</v>
      </c>
      <c r="H215" s="13">
        <v>49</v>
      </c>
      <c r="I215" s="11">
        <v>53</v>
      </c>
      <c r="J215" s="13">
        <v>52</v>
      </c>
      <c r="K215" s="11">
        <v>40</v>
      </c>
      <c r="L215" s="13">
        <v>71</v>
      </c>
      <c r="M215" s="11">
        <v>57</v>
      </c>
      <c r="N215" s="13">
        <v>67</v>
      </c>
      <c r="O215" s="11">
        <v>96</v>
      </c>
      <c r="P215" s="13">
        <v>78</v>
      </c>
      <c r="Q215" s="11">
        <v>108</v>
      </c>
      <c r="R215" s="13">
        <v>112</v>
      </c>
      <c r="S215" s="11">
        <v>99</v>
      </c>
      <c r="T215" s="13">
        <v>83</v>
      </c>
      <c r="U215" s="11">
        <v>81</v>
      </c>
      <c r="V215" s="13">
        <v>60</v>
      </c>
      <c r="W215" s="11">
        <v>56</v>
      </c>
      <c r="X215" s="13">
        <v>24</v>
      </c>
      <c r="Y215" s="11">
        <v>7</v>
      </c>
      <c r="Z215" s="13">
        <v>1</v>
      </c>
      <c r="AA215" s="14">
        <v>1269</v>
      </c>
      <c r="AB215" s="13">
        <v>24</v>
      </c>
      <c r="AC215" s="11">
        <v>24</v>
      </c>
      <c r="AD215" s="13">
        <v>37</v>
      </c>
      <c r="AE215" s="11">
        <v>39</v>
      </c>
      <c r="AF215" s="13">
        <v>29</v>
      </c>
    </row>
    <row r="216" spans="1:32" x14ac:dyDescent="0.3">
      <c r="A216" s="6" t="s">
        <v>440</v>
      </c>
      <c r="B216" s="7" t="s">
        <v>461</v>
      </c>
      <c r="C216" s="6" t="s">
        <v>462</v>
      </c>
      <c r="D216" s="13" t="s">
        <v>692</v>
      </c>
      <c r="E216" s="11" t="s">
        <v>700</v>
      </c>
      <c r="F216" s="13">
        <v>9</v>
      </c>
      <c r="G216" s="11">
        <v>18</v>
      </c>
      <c r="H216" s="13">
        <v>18</v>
      </c>
      <c r="I216" s="11">
        <v>25</v>
      </c>
      <c r="J216" s="13">
        <v>24</v>
      </c>
      <c r="K216" s="11">
        <v>21</v>
      </c>
      <c r="L216" s="13">
        <v>15</v>
      </c>
      <c r="M216" s="11">
        <v>24</v>
      </c>
      <c r="N216" s="13">
        <v>28</v>
      </c>
      <c r="O216" s="11">
        <v>36</v>
      </c>
      <c r="P216" s="13">
        <v>40</v>
      </c>
      <c r="Q216" s="11">
        <v>31</v>
      </c>
      <c r="R216" s="13">
        <v>49</v>
      </c>
      <c r="S216" s="11">
        <v>41</v>
      </c>
      <c r="T216" s="13">
        <v>40</v>
      </c>
      <c r="U216" s="11">
        <v>31</v>
      </c>
      <c r="V216" s="13">
        <v>20</v>
      </c>
      <c r="W216" s="11">
        <v>21</v>
      </c>
      <c r="X216" s="13">
        <v>10</v>
      </c>
      <c r="Y216" s="11">
        <v>1</v>
      </c>
      <c r="Z216" s="13">
        <v>0</v>
      </c>
      <c r="AA216" s="14">
        <v>502</v>
      </c>
      <c r="AB216" s="13">
        <v>5</v>
      </c>
      <c r="AC216" s="11">
        <v>7</v>
      </c>
      <c r="AD216" s="13">
        <v>22</v>
      </c>
      <c r="AE216" s="11">
        <v>11</v>
      </c>
      <c r="AF216" s="13">
        <v>14</v>
      </c>
    </row>
    <row r="217" spans="1:32" x14ac:dyDescent="0.3">
      <c r="A217" s="6" t="s">
        <v>440</v>
      </c>
      <c r="B217" s="7" t="s">
        <v>463</v>
      </c>
      <c r="C217" s="6" t="s">
        <v>464</v>
      </c>
      <c r="D217" s="13" t="s">
        <v>692</v>
      </c>
      <c r="E217" s="11" t="s">
        <v>693</v>
      </c>
      <c r="F217" s="13">
        <v>7</v>
      </c>
      <c r="G217" s="11">
        <v>20</v>
      </c>
      <c r="H217" s="13">
        <v>15</v>
      </c>
      <c r="I217" s="11">
        <v>29</v>
      </c>
      <c r="J217" s="13">
        <v>32</v>
      </c>
      <c r="K217" s="11">
        <v>43</v>
      </c>
      <c r="L217" s="13">
        <v>27</v>
      </c>
      <c r="M217" s="11">
        <v>24</v>
      </c>
      <c r="N217" s="13">
        <v>35</v>
      </c>
      <c r="O217" s="11">
        <v>38</v>
      </c>
      <c r="P217" s="13">
        <v>36</v>
      </c>
      <c r="Q217" s="11">
        <v>55</v>
      </c>
      <c r="R217" s="13">
        <v>36</v>
      </c>
      <c r="S217" s="11">
        <v>47</v>
      </c>
      <c r="T217" s="13">
        <v>32</v>
      </c>
      <c r="U217" s="11">
        <v>25</v>
      </c>
      <c r="V217" s="13">
        <v>33</v>
      </c>
      <c r="W217" s="11">
        <v>19</v>
      </c>
      <c r="X217" s="13">
        <v>11</v>
      </c>
      <c r="Y217" s="11">
        <v>3</v>
      </c>
      <c r="Z217" s="13">
        <v>0</v>
      </c>
      <c r="AA217" s="14">
        <v>567</v>
      </c>
      <c r="AB217" s="13">
        <v>6</v>
      </c>
      <c r="AC217" s="11">
        <v>5</v>
      </c>
      <c r="AD217" s="13">
        <v>20</v>
      </c>
      <c r="AE217" s="11">
        <v>11</v>
      </c>
      <c r="AF217" s="13">
        <v>14</v>
      </c>
    </row>
    <row r="218" spans="1:32" x14ac:dyDescent="0.3">
      <c r="A218" s="6" t="s">
        <v>440</v>
      </c>
      <c r="B218" s="7" t="s">
        <v>465</v>
      </c>
      <c r="C218" s="6" t="s">
        <v>466</v>
      </c>
      <c r="D218" s="13" t="s">
        <v>694</v>
      </c>
      <c r="E218" s="11" t="s">
        <v>700</v>
      </c>
      <c r="F218" s="13">
        <v>38</v>
      </c>
      <c r="G218" s="11">
        <v>35</v>
      </c>
      <c r="H218" s="13">
        <v>50</v>
      </c>
      <c r="I218" s="11">
        <v>44</v>
      </c>
      <c r="J218" s="13">
        <v>54</v>
      </c>
      <c r="K218" s="11">
        <v>69</v>
      </c>
      <c r="L218" s="13">
        <v>45</v>
      </c>
      <c r="M218" s="11">
        <v>72</v>
      </c>
      <c r="N218" s="13">
        <v>78</v>
      </c>
      <c r="O218" s="11">
        <v>86</v>
      </c>
      <c r="P218" s="13">
        <v>84</v>
      </c>
      <c r="Q218" s="11">
        <v>83</v>
      </c>
      <c r="R218" s="13">
        <v>91</v>
      </c>
      <c r="S218" s="11">
        <v>86</v>
      </c>
      <c r="T218" s="13">
        <v>88</v>
      </c>
      <c r="U218" s="11">
        <v>65</v>
      </c>
      <c r="V218" s="13">
        <v>42</v>
      </c>
      <c r="W218" s="11">
        <v>24</v>
      </c>
      <c r="X218" s="13">
        <v>24</v>
      </c>
      <c r="Y218" s="11">
        <v>11</v>
      </c>
      <c r="Z218" s="13">
        <v>0</v>
      </c>
      <c r="AA218" s="14">
        <v>1169</v>
      </c>
      <c r="AB218" s="13">
        <v>20</v>
      </c>
      <c r="AC218" s="11">
        <v>29</v>
      </c>
      <c r="AD218" s="13">
        <v>40</v>
      </c>
      <c r="AE218" s="11">
        <v>34</v>
      </c>
      <c r="AF218" s="13">
        <v>32</v>
      </c>
    </row>
    <row r="219" spans="1:32" x14ac:dyDescent="0.3">
      <c r="A219" s="6" t="s">
        <v>440</v>
      </c>
      <c r="B219" s="7" t="s">
        <v>467</v>
      </c>
      <c r="C219" s="6" t="s">
        <v>468</v>
      </c>
      <c r="D219" s="13" t="s">
        <v>692</v>
      </c>
      <c r="E219" s="11" t="s">
        <v>699</v>
      </c>
      <c r="F219" s="13">
        <v>27</v>
      </c>
      <c r="G219" s="11">
        <v>15</v>
      </c>
      <c r="H219" s="13">
        <v>22</v>
      </c>
      <c r="I219" s="11">
        <v>23</v>
      </c>
      <c r="J219" s="13">
        <v>40</v>
      </c>
      <c r="K219" s="11">
        <v>44</v>
      </c>
      <c r="L219" s="13">
        <v>49</v>
      </c>
      <c r="M219" s="11">
        <v>38</v>
      </c>
      <c r="N219" s="13">
        <v>36</v>
      </c>
      <c r="O219" s="11">
        <v>52</v>
      </c>
      <c r="P219" s="13">
        <v>55</v>
      </c>
      <c r="Q219" s="11">
        <v>85</v>
      </c>
      <c r="R219" s="13">
        <v>68</v>
      </c>
      <c r="S219" s="11">
        <v>46</v>
      </c>
      <c r="T219" s="13">
        <v>58</v>
      </c>
      <c r="U219" s="11">
        <v>63</v>
      </c>
      <c r="V219" s="13">
        <v>44</v>
      </c>
      <c r="W219" s="11">
        <v>28</v>
      </c>
      <c r="X219" s="13">
        <v>21</v>
      </c>
      <c r="Y219" s="11">
        <v>5</v>
      </c>
      <c r="Z219" s="13">
        <v>0</v>
      </c>
      <c r="AA219" s="14">
        <v>819</v>
      </c>
      <c r="AB219" s="13">
        <v>17</v>
      </c>
      <c r="AC219" s="11">
        <v>13</v>
      </c>
      <c r="AD219" s="13">
        <v>22</v>
      </c>
      <c r="AE219" s="11">
        <v>12</v>
      </c>
      <c r="AF219" s="13">
        <v>16</v>
      </c>
    </row>
    <row r="220" spans="1:32" x14ac:dyDescent="0.3">
      <c r="A220" s="6" t="s">
        <v>440</v>
      </c>
      <c r="B220" s="7" t="s">
        <v>469</v>
      </c>
      <c r="C220" s="6" t="s">
        <v>470</v>
      </c>
      <c r="D220" s="13" t="s">
        <v>696</v>
      </c>
      <c r="E220" s="11" t="s">
        <v>699</v>
      </c>
      <c r="F220" s="13">
        <v>154</v>
      </c>
      <c r="G220" s="11">
        <v>220</v>
      </c>
      <c r="H220" s="13">
        <v>211</v>
      </c>
      <c r="I220" s="11">
        <v>252</v>
      </c>
      <c r="J220" s="13">
        <v>247</v>
      </c>
      <c r="K220" s="11">
        <v>304</v>
      </c>
      <c r="L220" s="13">
        <v>271</v>
      </c>
      <c r="M220" s="11">
        <v>289</v>
      </c>
      <c r="N220" s="13">
        <v>373</v>
      </c>
      <c r="O220" s="11">
        <v>440</v>
      </c>
      <c r="P220" s="13">
        <v>487</v>
      </c>
      <c r="Q220" s="11">
        <v>487</v>
      </c>
      <c r="R220" s="13">
        <v>407</v>
      </c>
      <c r="S220" s="11">
        <v>369</v>
      </c>
      <c r="T220" s="13">
        <v>430</v>
      </c>
      <c r="U220" s="11">
        <v>332</v>
      </c>
      <c r="V220" s="13">
        <v>229</v>
      </c>
      <c r="W220" s="11">
        <v>179</v>
      </c>
      <c r="X220" s="13">
        <v>78</v>
      </c>
      <c r="Y220" s="11">
        <v>18</v>
      </c>
      <c r="Z220" s="13">
        <v>7</v>
      </c>
      <c r="AA220" s="14">
        <v>5784</v>
      </c>
      <c r="AB220" s="13">
        <v>87</v>
      </c>
      <c r="AC220" s="11">
        <v>121</v>
      </c>
      <c r="AD220" s="13">
        <v>248</v>
      </c>
      <c r="AE220" s="11">
        <v>129</v>
      </c>
      <c r="AF220" s="13">
        <v>146</v>
      </c>
    </row>
    <row r="221" spans="1:32" x14ac:dyDescent="0.3">
      <c r="A221" s="6" t="s">
        <v>440</v>
      </c>
      <c r="B221" s="7" t="s">
        <v>471</v>
      </c>
      <c r="C221" s="6" t="s">
        <v>472</v>
      </c>
      <c r="D221" s="13" t="s">
        <v>694</v>
      </c>
      <c r="E221" s="11" t="s">
        <v>699</v>
      </c>
      <c r="F221" s="13">
        <v>111</v>
      </c>
      <c r="G221" s="11">
        <v>121</v>
      </c>
      <c r="H221" s="13">
        <v>154</v>
      </c>
      <c r="I221" s="11">
        <v>128</v>
      </c>
      <c r="J221" s="13">
        <v>113</v>
      </c>
      <c r="K221" s="11">
        <v>148</v>
      </c>
      <c r="L221" s="13">
        <v>175</v>
      </c>
      <c r="M221" s="11">
        <v>172</v>
      </c>
      <c r="N221" s="13">
        <v>189</v>
      </c>
      <c r="O221" s="11">
        <v>220</v>
      </c>
      <c r="P221" s="13">
        <v>240</v>
      </c>
      <c r="Q221" s="11">
        <v>232</v>
      </c>
      <c r="R221" s="13">
        <v>252</v>
      </c>
      <c r="S221" s="11">
        <v>207</v>
      </c>
      <c r="T221" s="13">
        <v>196</v>
      </c>
      <c r="U221" s="11">
        <v>138</v>
      </c>
      <c r="V221" s="13">
        <v>104</v>
      </c>
      <c r="W221" s="11">
        <v>72</v>
      </c>
      <c r="X221" s="13">
        <v>39</v>
      </c>
      <c r="Y221" s="11">
        <v>3</v>
      </c>
      <c r="Z221" s="13">
        <v>1</v>
      </c>
      <c r="AA221" s="14">
        <v>3015</v>
      </c>
      <c r="AB221" s="13">
        <v>65</v>
      </c>
      <c r="AC221" s="11">
        <v>64</v>
      </c>
      <c r="AD221" s="13">
        <v>161</v>
      </c>
      <c r="AE221" s="11">
        <v>96</v>
      </c>
      <c r="AF221" s="13">
        <v>83</v>
      </c>
    </row>
    <row r="222" spans="1:32" x14ac:dyDescent="0.3">
      <c r="A222" s="6" t="s">
        <v>440</v>
      </c>
      <c r="B222" s="7" t="s">
        <v>473</v>
      </c>
      <c r="C222" s="6" t="s">
        <v>474</v>
      </c>
      <c r="D222" s="13" t="s">
        <v>696</v>
      </c>
      <c r="E222" s="11" t="s">
        <v>700</v>
      </c>
      <c r="F222" s="13">
        <v>161</v>
      </c>
      <c r="G222" s="11">
        <v>198</v>
      </c>
      <c r="H222" s="13">
        <v>250</v>
      </c>
      <c r="I222" s="11">
        <v>220</v>
      </c>
      <c r="J222" s="13">
        <v>231</v>
      </c>
      <c r="K222" s="11">
        <v>264</v>
      </c>
      <c r="L222" s="13">
        <v>271</v>
      </c>
      <c r="M222" s="11">
        <v>279</v>
      </c>
      <c r="N222" s="13">
        <v>315</v>
      </c>
      <c r="O222" s="11">
        <v>332</v>
      </c>
      <c r="P222" s="13">
        <v>388</v>
      </c>
      <c r="Q222" s="11">
        <v>444</v>
      </c>
      <c r="R222" s="13">
        <v>336</v>
      </c>
      <c r="S222" s="11">
        <v>354</v>
      </c>
      <c r="T222" s="13">
        <v>346</v>
      </c>
      <c r="U222" s="11">
        <v>274</v>
      </c>
      <c r="V222" s="13">
        <v>221</v>
      </c>
      <c r="W222" s="11">
        <v>170</v>
      </c>
      <c r="X222" s="13">
        <v>94</v>
      </c>
      <c r="Y222" s="11">
        <v>18</v>
      </c>
      <c r="Z222" s="13">
        <v>2</v>
      </c>
      <c r="AA222" s="14">
        <v>5168</v>
      </c>
      <c r="AB222" s="13">
        <v>91</v>
      </c>
      <c r="AC222" s="11">
        <v>109</v>
      </c>
      <c r="AD222" s="13">
        <v>256</v>
      </c>
      <c r="AE222" s="11">
        <v>153</v>
      </c>
      <c r="AF222" s="13">
        <v>130</v>
      </c>
    </row>
    <row r="223" spans="1:32" x14ac:dyDescent="0.3">
      <c r="A223" s="6" t="s">
        <v>440</v>
      </c>
      <c r="B223" s="7" t="s">
        <v>475</v>
      </c>
      <c r="C223" s="6" t="s">
        <v>476</v>
      </c>
      <c r="D223" s="13" t="s">
        <v>694</v>
      </c>
      <c r="E223" s="11" t="s">
        <v>699</v>
      </c>
      <c r="F223" s="13">
        <v>157</v>
      </c>
      <c r="G223" s="11">
        <v>195</v>
      </c>
      <c r="H223" s="13">
        <v>218</v>
      </c>
      <c r="I223" s="11">
        <v>209</v>
      </c>
      <c r="J223" s="13">
        <v>206</v>
      </c>
      <c r="K223" s="11">
        <v>200</v>
      </c>
      <c r="L223" s="13">
        <v>231</v>
      </c>
      <c r="M223" s="11">
        <v>254</v>
      </c>
      <c r="N223" s="13">
        <v>294</v>
      </c>
      <c r="O223" s="11">
        <v>357</v>
      </c>
      <c r="P223" s="13">
        <v>348</v>
      </c>
      <c r="Q223" s="11">
        <v>310</v>
      </c>
      <c r="R223" s="13">
        <v>281</v>
      </c>
      <c r="S223" s="11">
        <v>245</v>
      </c>
      <c r="T223" s="13">
        <v>231</v>
      </c>
      <c r="U223" s="11">
        <v>195</v>
      </c>
      <c r="V223" s="13">
        <v>149</v>
      </c>
      <c r="W223" s="11">
        <v>104</v>
      </c>
      <c r="X223" s="13">
        <v>71</v>
      </c>
      <c r="Y223" s="11">
        <v>16</v>
      </c>
      <c r="Z223" s="13">
        <v>4</v>
      </c>
      <c r="AA223" s="14">
        <v>4275</v>
      </c>
      <c r="AB223" s="13">
        <v>74</v>
      </c>
      <c r="AC223" s="11">
        <v>119</v>
      </c>
      <c r="AD223" s="13">
        <v>246</v>
      </c>
      <c r="AE223" s="11">
        <v>131</v>
      </c>
      <c r="AF223" s="13">
        <v>132</v>
      </c>
    </row>
    <row r="224" spans="1:32" x14ac:dyDescent="0.3">
      <c r="A224" s="6" t="s">
        <v>440</v>
      </c>
      <c r="B224" s="7" t="s">
        <v>477</v>
      </c>
      <c r="C224" s="6" t="s">
        <v>478</v>
      </c>
      <c r="D224" s="13" t="s">
        <v>692</v>
      </c>
      <c r="E224" s="11" t="s">
        <v>693</v>
      </c>
      <c r="F224" s="13">
        <v>2</v>
      </c>
      <c r="G224" s="11">
        <v>1</v>
      </c>
      <c r="H224" s="13">
        <v>7</v>
      </c>
      <c r="I224" s="11">
        <v>11</v>
      </c>
      <c r="J224" s="13">
        <v>18</v>
      </c>
      <c r="K224" s="11">
        <v>15</v>
      </c>
      <c r="L224" s="13">
        <v>15</v>
      </c>
      <c r="M224" s="11">
        <v>7</v>
      </c>
      <c r="N224" s="13">
        <v>7</v>
      </c>
      <c r="O224" s="11">
        <v>21</v>
      </c>
      <c r="P224" s="13">
        <v>35</v>
      </c>
      <c r="Q224" s="11">
        <v>31</v>
      </c>
      <c r="R224" s="13">
        <v>26</v>
      </c>
      <c r="S224" s="11">
        <v>24</v>
      </c>
      <c r="T224" s="13">
        <v>24</v>
      </c>
      <c r="U224" s="11">
        <v>15</v>
      </c>
      <c r="V224" s="13">
        <v>15</v>
      </c>
      <c r="W224" s="11">
        <v>10</v>
      </c>
      <c r="X224" s="13">
        <v>5</v>
      </c>
      <c r="Y224" s="11">
        <v>4</v>
      </c>
      <c r="Z224" s="13">
        <v>1</v>
      </c>
      <c r="AA224" s="14">
        <v>294</v>
      </c>
      <c r="AB224" s="13">
        <v>2</v>
      </c>
      <c r="AC224" s="11">
        <v>0</v>
      </c>
      <c r="AD224" s="13">
        <v>4</v>
      </c>
      <c r="AE224" s="11">
        <v>4</v>
      </c>
      <c r="AF224" s="13">
        <v>8</v>
      </c>
    </row>
    <row r="225" spans="1:32" x14ac:dyDescent="0.3">
      <c r="A225" s="6" t="s">
        <v>440</v>
      </c>
      <c r="B225" s="7" t="s">
        <v>479</v>
      </c>
      <c r="C225" s="6" t="s">
        <v>480</v>
      </c>
      <c r="D225" s="13" t="s">
        <v>694</v>
      </c>
      <c r="E225" s="11" t="s">
        <v>693</v>
      </c>
      <c r="F225" s="13">
        <v>36</v>
      </c>
      <c r="G225" s="11">
        <v>51</v>
      </c>
      <c r="H225" s="13">
        <v>61</v>
      </c>
      <c r="I225" s="11">
        <v>64</v>
      </c>
      <c r="J225" s="13">
        <v>60</v>
      </c>
      <c r="K225" s="11">
        <v>77</v>
      </c>
      <c r="L225" s="13">
        <v>69</v>
      </c>
      <c r="M225" s="11">
        <v>61</v>
      </c>
      <c r="N225" s="13">
        <v>84</v>
      </c>
      <c r="O225" s="11">
        <v>99</v>
      </c>
      <c r="P225" s="13">
        <v>104</v>
      </c>
      <c r="Q225" s="11">
        <v>117</v>
      </c>
      <c r="R225" s="13">
        <v>126</v>
      </c>
      <c r="S225" s="11">
        <v>106</v>
      </c>
      <c r="T225" s="13">
        <v>126</v>
      </c>
      <c r="U225" s="11">
        <v>88</v>
      </c>
      <c r="V225" s="13">
        <v>69</v>
      </c>
      <c r="W225" s="11">
        <v>80</v>
      </c>
      <c r="X225" s="13">
        <v>27</v>
      </c>
      <c r="Y225" s="11">
        <v>10</v>
      </c>
      <c r="Z225" s="13">
        <v>2</v>
      </c>
      <c r="AA225" s="14">
        <v>1517</v>
      </c>
      <c r="AB225" s="13">
        <v>26</v>
      </c>
      <c r="AC225" s="11">
        <v>20</v>
      </c>
      <c r="AD225" s="13">
        <v>60</v>
      </c>
      <c r="AE225" s="11">
        <v>42</v>
      </c>
      <c r="AF225" s="13">
        <v>43</v>
      </c>
    </row>
    <row r="226" spans="1:32" x14ac:dyDescent="0.3">
      <c r="A226" s="6" t="s">
        <v>440</v>
      </c>
      <c r="B226" s="7" t="s">
        <v>481</v>
      </c>
      <c r="C226" s="6" t="s">
        <v>482</v>
      </c>
      <c r="D226" s="13" t="s">
        <v>692</v>
      </c>
      <c r="E226" s="11" t="s">
        <v>700</v>
      </c>
      <c r="F226" s="13">
        <v>14</v>
      </c>
      <c r="G226" s="11">
        <v>23</v>
      </c>
      <c r="H226" s="13">
        <v>33</v>
      </c>
      <c r="I226" s="11">
        <v>31</v>
      </c>
      <c r="J226" s="13">
        <v>33</v>
      </c>
      <c r="K226" s="11">
        <v>34</v>
      </c>
      <c r="L226" s="13">
        <v>36</v>
      </c>
      <c r="M226" s="11">
        <v>34</v>
      </c>
      <c r="N226" s="13">
        <v>37</v>
      </c>
      <c r="O226" s="11">
        <v>64</v>
      </c>
      <c r="P226" s="13">
        <v>68</v>
      </c>
      <c r="Q226" s="11">
        <v>59</v>
      </c>
      <c r="R226" s="13">
        <v>64</v>
      </c>
      <c r="S226" s="11">
        <v>64</v>
      </c>
      <c r="T226" s="13">
        <v>64</v>
      </c>
      <c r="U226" s="11">
        <v>43</v>
      </c>
      <c r="V226" s="13">
        <v>40</v>
      </c>
      <c r="W226" s="11">
        <v>26</v>
      </c>
      <c r="X226" s="13">
        <v>14</v>
      </c>
      <c r="Y226" s="11">
        <v>2</v>
      </c>
      <c r="Z226" s="13">
        <v>0</v>
      </c>
      <c r="AA226" s="14">
        <v>783</v>
      </c>
      <c r="AB226" s="13">
        <v>8</v>
      </c>
      <c r="AC226" s="11">
        <v>11</v>
      </c>
      <c r="AD226" s="13">
        <v>29</v>
      </c>
      <c r="AE226" s="11">
        <v>22</v>
      </c>
      <c r="AF226" s="13">
        <v>15</v>
      </c>
    </row>
    <row r="227" spans="1:32" x14ac:dyDescent="0.3">
      <c r="A227" s="6" t="s">
        <v>440</v>
      </c>
      <c r="B227" s="7" t="s">
        <v>483</v>
      </c>
      <c r="C227" s="6" t="s">
        <v>440</v>
      </c>
      <c r="D227" s="13" t="s">
        <v>695</v>
      </c>
      <c r="E227" s="11" t="s">
        <v>699</v>
      </c>
      <c r="F227" s="13">
        <v>1399</v>
      </c>
      <c r="G227" s="11">
        <v>1702</v>
      </c>
      <c r="H227" s="13">
        <v>2033</v>
      </c>
      <c r="I227" s="11">
        <v>2135</v>
      </c>
      <c r="J227" s="13">
        <v>2350</v>
      </c>
      <c r="K227" s="11">
        <v>2443</v>
      </c>
      <c r="L227" s="13">
        <v>2691</v>
      </c>
      <c r="M227" s="11">
        <v>2598</v>
      </c>
      <c r="N227" s="13">
        <v>2900</v>
      </c>
      <c r="O227" s="11">
        <v>3210</v>
      </c>
      <c r="P227" s="13">
        <v>3849</v>
      </c>
      <c r="Q227" s="11">
        <v>3949</v>
      </c>
      <c r="R227" s="13">
        <v>3748</v>
      </c>
      <c r="S227" s="11">
        <v>3339</v>
      </c>
      <c r="T227" s="13">
        <v>3274</v>
      </c>
      <c r="U227" s="11">
        <v>2597</v>
      </c>
      <c r="V227" s="13">
        <v>2133</v>
      </c>
      <c r="W227" s="11">
        <v>1446</v>
      </c>
      <c r="X227" s="13">
        <v>612</v>
      </c>
      <c r="Y227" s="11">
        <v>177</v>
      </c>
      <c r="Z227" s="13">
        <v>29</v>
      </c>
      <c r="AA227" s="14">
        <v>48614</v>
      </c>
      <c r="AB227" s="13">
        <v>807</v>
      </c>
      <c r="AC227" s="11">
        <v>910</v>
      </c>
      <c r="AD227" s="13">
        <v>2166</v>
      </c>
      <c r="AE227" s="11">
        <v>1251</v>
      </c>
      <c r="AF227" s="13">
        <v>1279</v>
      </c>
    </row>
    <row r="228" spans="1:32" x14ac:dyDescent="0.3">
      <c r="A228" s="6" t="s">
        <v>440</v>
      </c>
      <c r="B228" s="7" t="s">
        <v>484</v>
      </c>
      <c r="C228" s="6" t="s">
        <v>485</v>
      </c>
      <c r="D228" s="13" t="s">
        <v>692</v>
      </c>
      <c r="E228" s="11" t="s">
        <v>693</v>
      </c>
      <c r="F228" s="13">
        <v>7</v>
      </c>
      <c r="G228" s="11">
        <v>6</v>
      </c>
      <c r="H228" s="13">
        <v>10</v>
      </c>
      <c r="I228" s="11">
        <v>11</v>
      </c>
      <c r="J228" s="13">
        <v>8</v>
      </c>
      <c r="K228" s="11">
        <v>11</v>
      </c>
      <c r="L228" s="13">
        <v>10</v>
      </c>
      <c r="M228" s="11">
        <v>24</v>
      </c>
      <c r="N228" s="13">
        <v>16</v>
      </c>
      <c r="O228" s="11">
        <v>20</v>
      </c>
      <c r="P228" s="13">
        <v>24</v>
      </c>
      <c r="Q228" s="11">
        <v>18</v>
      </c>
      <c r="R228" s="13">
        <v>25</v>
      </c>
      <c r="S228" s="11">
        <v>28</v>
      </c>
      <c r="T228" s="13">
        <v>22</v>
      </c>
      <c r="U228" s="11">
        <v>14</v>
      </c>
      <c r="V228" s="13">
        <v>6</v>
      </c>
      <c r="W228" s="11">
        <v>13</v>
      </c>
      <c r="X228" s="13">
        <v>5</v>
      </c>
      <c r="Y228" s="11">
        <v>2</v>
      </c>
      <c r="Z228" s="13">
        <v>1</v>
      </c>
      <c r="AA228" s="14">
        <v>281</v>
      </c>
      <c r="AB228" s="13">
        <v>3</v>
      </c>
      <c r="AC228" s="11">
        <v>5</v>
      </c>
      <c r="AD228" s="13">
        <v>7</v>
      </c>
      <c r="AE228" s="11">
        <v>8</v>
      </c>
      <c r="AF228" s="13">
        <v>5</v>
      </c>
    </row>
    <row r="229" spans="1:32" x14ac:dyDescent="0.3">
      <c r="A229" s="6" t="s">
        <v>440</v>
      </c>
      <c r="B229" s="7" t="s">
        <v>486</v>
      </c>
      <c r="C229" s="6" t="s">
        <v>487</v>
      </c>
      <c r="D229" s="13" t="s">
        <v>692</v>
      </c>
      <c r="E229" s="11" t="s">
        <v>700</v>
      </c>
      <c r="F229" s="13">
        <v>22</v>
      </c>
      <c r="G229" s="11">
        <v>27</v>
      </c>
      <c r="H229" s="13">
        <v>25</v>
      </c>
      <c r="I229" s="11">
        <v>21</v>
      </c>
      <c r="J229" s="13">
        <v>32</v>
      </c>
      <c r="K229" s="11">
        <v>34</v>
      </c>
      <c r="L229" s="13">
        <v>38</v>
      </c>
      <c r="M229" s="11">
        <v>38</v>
      </c>
      <c r="N229" s="13">
        <v>36</v>
      </c>
      <c r="O229" s="11">
        <v>54</v>
      </c>
      <c r="P229" s="13">
        <v>48</v>
      </c>
      <c r="Q229" s="11">
        <v>63</v>
      </c>
      <c r="R229" s="13">
        <v>52</v>
      </c>
      <c r="S229" s="11">
        <v>62</v>
      </c>
      <c r="T229" s="13">
        <v>65</v>
      </c>
      <c r="U229" s="11">
        <v>48</v>
      </c>
      <c r="V229" s="13">
        <v>52</v>
      </c>
      <c r="W229" s="11">
        <v>29</v>
      </c>
      <c r="X229" s="13">
        <v>20</v>
      </c>
      <c r="Y229" s="11">
        <v>3</v>
      </c>
      <c r="Z229" s="13">
        <v>1</v>
      </c>
      <c r="AA229" s="14">
        <v>770</v>
      </c>
      <c r="AB229" s="13">
        <v>9</v>
      </c>
      <c r="AC229" s="11">
        <v>17</v>
      </c>
      <c r="AD229" s="13">
        <v>31</v>
      </c>
      <c r="AE229" s="11">
        <v>17</v>
      </c>
      <c r="AF229" s="13">
        <v>11</v>
      </c>
    </row>
    <row r="230" spans="1:32" x14ac:dyDescent="0.3">
      <c r="A230" s="6" t="s">
        <v>440</v>
      </c>
      <c r="B230" s="7" t="s">
        <v>488</v>
      </c>
      <c r="C230" s="6" t="s">
        <v>489</v>
      </c>
      <c r="D230" s="13" t="s">
        <v>692</v>
      </c>
      <c r="E230" s="11" t="s">
        <v>693</v>
      </c>
      <c r="F230" s="13">
        <v>0</v>
      </c>
      <c r="G230" s="11">
        <v>0</v>
      </c>
      <c r="H230" s="13">
        <v>4</v>
      </c>
      <c r="I230" s="11">
        <v>1</v>
      </c>
      <c r="J230" s="13">
        <v>2</v>
      </c>
      <c r="K230" s="11">
        <v>2</v>
      </c>
      <c r="L230" s="13">
        <v>3</v>
      </c>
      <c r="M230" s="11">
        <v>9</v>
      </c>
      <c r="N230" s="13">
        <v>11</v>
      </c>
      <c r="O230" s="11">
        <v>9</v>
      </c>
      <c r="P230" s="13">
        <v>8</v>
      </c>
      <c r="Q230" s="11">
        <v>12</v>
      </c>
      <c r="R230" s="13">
        <v>16</v>
      </c>
      <c r="S230" s="11">
        <v>9</v>
      </c>
      <c r="T230" s="13">
        <v>21</v>
      </c>
      <c r="U230" s="11">
        <v>14</v>
      </c>
      <c r="V230" s="13">
        <v>13</v>
      </c>
      <c r="W230" s="11">
        <v>13</v>
      </c>
      <c r="X230" s="13">
        <v>8</v>
      </c>
      <c r="Y230" s="11">
        <v>3</v>
      </c>
      <c r="Z230" s="13">
        <v>0</v>
      </c>
      <c r="AA230" s="14">
        <v>158</v>
      </c>
      <c r="AB230" s="13">
        <v>0</v>
      </c>
      <c r="AC230" s="11">
        <v>0</v>
      </c>
      <c r="AD230" s="13">
        <v>0</v>
      </c>
      <c r="AE230" s="11">
        <v>4</v>
      </c>
      <c r="AF230" s="13">
        <v>0</v>
      </c>
    </row>
    <row r="231" spans="1:32" x14ac:dyDescent="0.3">
      <c r="A231" s="6" t="s">
        <v>440</v>
      </c>
      <c r="B231" s="7" t="s">
        <v>490</v>
      </c>
      <c r="C231" s="6" t="s">
        <v>491</v>
      </c>
      <c r="D231" s="13" t="s">
        <v>692</v>
      </c>
      <c r="E231" s="11" t="s">
        <v>700</v>
      </c>
      <c r="F231" s="13">
        <v>16</v>
      </c>
      <c r="G231" s="11">
        <v>11</v>
      </c>
      <c r="H231" s="13">
        <v>8</v>
      </c>
      <c r="I231" s="11">
        <v>5</v>
      </c>
      <c r="J231" s="13">
        <v>16</v>
      </c>
      <c r="K231" s="11">
        <v>16</v>
      </c>
      <c r="L231" s="13">
        <v>27</v>
      </c>
      <c r="M231" s="11">
        <v>26</v>
      </c>
      <c r="N231" s="13">
        <v>19</v>
      </c>
      <c r="O231" s="11">
        <v>15</v>
      </c>
      <c r="P231" s="13">
        <v>26</v>
      </c>
      <c r="Q231" s="11">
        <v>37</v>
      </c>
      <c r="R231" s="13">
        <v>42</v>
      </c>
      <c r="S231" s="11">
        <v>45</v>
      </c>
      <c r="T231" s="13">
        <v>40</v>
      </c>
      <c r="U231" s="11">
        <v>26</v>
      </c>
      <c r="V231" s="13">
        <v>24</v>
      </c>
      <c r="W231" s="11">
        <v>27</v>
      </c>
      <c r="X231" s="13">
        <v>10</v>
      </c>
      <c r="Y231" s="11">
        <v>4</v>
      </c>
      <c r="Z231" s="13">
        <v>1</v>
      </c>
      <c r="AA231" s="14">
        <v>441</v>
      </c>
      <c r="AB231" s="13">
        <v>11</v>
      </c>
      <c r="AC231" s="11">
        <v>9</v>
      </c>
      <c r="AD231" s="13">
        <v>9</v>
      </c>
      <c r="AE231" s="11">
        <v>6</v>
      </c>
      <c r="AF231" s="13">
        <v>5</v>
      </c>
    </row>
    <row r="232" spans="1:32" x14ac:dyDescent="0.3">
      <c r="A232" s="6" t="s">
        <v>440</v>
      </c>
      <c r="B232" s="7" t="s">
        <v>492</v>
      </c>
      <c r="C232" s="6" t="s">
        <v>493</v>
      </c>
      <c r="D232" s="13" t="s">
        <v>694</v>
      </c>
      <c r="E232" s="11" t="s">
        <v>699</v>
      </c>
      <c r="F232" s="13">
        <v>64</v>
      </c>
      <c r="G232" s="11">
        <v>104</v>
      </c>
      <c r="H232" s="13">
        <v>97</v>
      </c>
      <c r="I232" s="11">
        <v>107</v>
      </c>
      <c r="J232" s="13">
        <v>104</v>
      </c>
      <c r="K232" s="11">
        <v>121</v>
      </c>
      <c r="L232" s="13">
        <v>121</v>
      </c>
      <c r="M232" s="11">
        <v>138</v>
      </c>
      <c r="N232" s="13">
        <v>141</v>
      </c>
      <c r="O232" s="11">
        <v>168</v>
      </c>
      <c r="P232" s="13">
        <v>200</v>
      </c>
      <c r="Q232" s="11">
        <v>208</v>
      </c>
      <c r="R232" s="13">
        <v>224</v>
      </c>
      <c r="S232" s="11">
        <v>193</v>
      </c>
      <c r="T232" s="13">
        <v>195</v>
      </c>
      <c r="U232" s="11">
        <v>135</v>
      </c>
      <c r="V232" s="13">
        <v>144</v>
      </c>
      <c r="W232" s="11">
        <v>99</v>
      </c>
      <c r="X232" s="13">
        <v>42</v>
      </c>
      <c r="Y232" s="11">
        <v>13</v>
      </c>
      <c r="Z232" s="13">
        <v>4</v>
      </c>
      <c r="AA232" s="14">
        <v>2622</v>
      </c>
      <c r="AB232" s="13">
        <v>36</v>
      </c>
      <c r="AC232" s="11">
        <v>50</v>
      </c>
      <c r="AD232" s="13">
        <v>126</v>
      </c>
      <c r="AE232" s="11">
        <v>53</v>
      </c>
      <c r="AF232" s="13">
        <v>57</v>
      </c>
    </row>
    <row r="233" spans="1:32" x14ac:dyDescent="0.3">
      <c r="A233" s="6" t="s">
        <v>440</v>
      </c>
      <c r="B233" s="7" t="s">
        <v>494</v>
      </c>
      <c r="C233" s="6" t="s">
        <v>495</v>
      </c>
      <c r="D233" s="13" t="s">
        <v>694</v>
      </c>
      <c r="E233" s="11" t="s">
        <v>699</v>
      </c>
      <c r="F233" s="13">
        <v>206</v>
      </c>
      <c r="G233" s="11">
        <v>201</v>
      </c>
      <c r="H233" s="13">
        <v>230</v>
      </c>
      <c r="I233" s="11">
        <v>269</v>
      </c>
      <c r="J233" s="13">
        <v>229</v>
      </c>
      <c r="K233" s="11">
        <v>226</v>
      </c>
      <c r="L233" s="13">
        <v>278</v>
      </c>
      <c r="M233" s="11">
        <v>295</v>
      </c>
      <c r="N233" s="13">
        <v>332</v>
      </c>
      <c r="O233" s="11">
        <v>363</v>
      </c>
      <c r="P233" s="13">
        <v>380</v>
      </c>
      <c r="Q233" s="11">
        <v>369</v>
      </c>
      <c r="R233" s="13">
        <v>343</v>
      </c>
      <c r="S233" s="11">
        <v>276</v>
      </c>
      <c r="T233" s="13">
        <v>267</v>
      </c>
      <c r="U233" s="11">
        <v>189</v>
      </c>
      <c r="V233" s="13">
        <v>167</v>
      </c>
      <c r="W233" s="11">
        <v>98</v>
      </c>
      <c r="X233" s="13">
        <v>42</v>
      </c>
      <c r="Y233" s="11">
        <v>5</v>
      </c>
      <c r="Z233" s="13">
        <v>1</v>
      </c>
      <c r="AA233" s="14">
        <v>4766</v>
      </c>
      <c r="AB233" s="13">
        <v>121</v>
      </c>
      <c r="AC233" s="11">
        <v>127</v>
      </c>
      <c r="AD233" s="13">
        <v>240</v>
      </c>
      <c r="AE233" s="11">
        <v>149</v>
      </c>
      <c r="AF233" s="13">
        <v>166</v>
      </c>
    </row>
    <row r="234" spans="1:32" x14ac:dyDescent="0.3">
      <c r="A234" s="6" t="s">
        <v>440</v>
      </c>
      <c r="B234" s="7" t="s">
        <v>496</v>
      </c>
      <c r="C234" s="6" t="s">
        <v>497</v>
      </c>
      <c r="D234" s="13" t="s">
        <v>692</v>
      </c>
      <c r="E234" s="11" t="s">
        <v>700</v>
      </c>
      <c r="F234" s="13">
        <v>7</v>
      </c>
      <c r="G234" s="11">
        <v>9</v>
      </c>
      <c r="H234" s="13">
        <v>11</v>
      </c>
      <c r="I234" s="11">
        <v>11</v>
      </c>
      <c r="J234" s="13">
        <v>19</v>
      </c>
      <c r="K234" s="11">
        <v>15</v>
      </c>
      <c r="L234" s="13">
        <v>18</v>
      </c>
      <c r="M234" s="11">
        <v>17</v>
      </c>
      <c r="N234" s="13">
        <v>16</v>
      </c>
      <c r="O234" s="11">
        <v>21</v>
      </c>
      <c r="P234" s="13">
        <v>27</v>
      </c>
      <c r="Q234" s="11">
        <v>22</v>
      </c>
      <c r="R234" s="13">
        <v>29</v>
      </c>
      <c r="S234" s="11">
        <v>17</v>
      </c>
      <c r="T234" s="13">
        <v>27</v>
      </c>
      <c r="U234" s="11">
        <v>13</v>
      </c>
      <c r="V234" s="13">
        <v>15</v>
      </c>
      <c r="W234" s="11">
        <v>11</v>
      </c>
      <c r="X234" s="13">
        <v>5</v>
      </c>
      <c r="Y234" s="11">
        <v>3</v>
      </c>
      <c r="Z234" s="13">
        <v>0</v>
      </c>
      <c r="AA234" s="14">
        <v>313</v>
      </c>
      <c r="AB234" s="13">
        <v>5</v>
      </c>
      <c r="AC234" s="11">
        <v>4</v>
      </c>
      <c r="AD234" s="13">
        <v>11</v>
      </c>
      <c r="AE234" s="11">
        <v>7</v>
      </c>
      <c r="AF234" s="13">
        <v>7</v>
      </c>
    </row>
    <row r="235" spans="1:32" x14ac:dyDescent="0.3">
      <c r="A235" s="6" t="s">
        <v>440</v>
      </c>
      <c r="B235" s="7" t="s">
        <v>498</v>
      </c>
      <c r="C235" s="6" t="s">
        <v>499</v>
      </c>
      <c r="D235" s="13" t="s">
        <v>694</v>
      </c>
      <c r="E235" s="11" t="s">
        <v>700</v>
      </c>
      <c r="F235" s="13">
        <v>87</v>
      </c>
      <c r="G235" s="11">
        <v>82</v>
      </c>
      <c r="H235" s="13">
        <v>72</v>
      </c>
      <c r="I235" s="11">
        <v>64</v>
      </c>
      <c r="J235" s="13">
        <v>107</v>
      </c>
      <c r="K235" s="11">
        <v>112</v>
      </c>
      <c r="L235" s="13">
        <v>109</v>
      </c>
      <c r="M235" s="11">
        <v>126</v>
      </c>
      <c r="N235" s="13">
        <v>164</v>
      </c>
      <c r="O235" s="11">
        <v>128</v>
      </c>
      <c r="P235" s="13">
        <v>151</v>
      </c>
      <c r="Q235" s="11">
        <v>145</v>
      </c>
      <c r="R235" s="13">
        <v>128</v>
      </c>
      <c r="S235" s="11">
        <v>126</v>
      </c>
      <c r="T235" s="13">
        <v>112</v>
      </c>
      <c r="U235" s="11">
        <v>83</v>
      </c>
      <c r="V235" s="13">
        <v>75</v>
      </c>
      <c r="W235" s="11">
        <v>41</v>
      </c>
      <c r="X235" s="13">
        <v>28</v>
      </c>
      <c r="Y235" s="11">
        <v>6</v>
      </c>
      <c r="Z235" s="13">
        <v>1</v>
      </c>
      <c r="AA235" s="14">
        <v>1947</v>
      </c>
      <c r="AB235" s="13">
        <v>48</v>
      </c>
      <c r="AC235" s="11">
        <v>59</v>
      </c>
      <c r="AD235" s="13">
        <v>93</v>
      </c>
      <c r="AE235" s="11">
        <v>41</v>
      </c>
      <c r="AF235" s="13">
        <v>39</v>
      </c>
    </row>
    <row r="236" spans="1:32" x14ac:dyDescent="0.3">
      <c r="A236" s="6" t="s">
        <v>440</v>
      </c>
      <c r="B236" s="7" t="s">
        <v>500</v>
      </c>
      <c r="C236" s="6" t="s">
        <v>501</v>
      </c>
      <c r="D236" s="13" t="s">
        <v>694</v>
      </c>
      <c r="E236" s="11" t="s">
        <v>693</v>
      </c>
      <c r="F236" s="13">
        <v>32</v>
      </c>
      <c r="G236" s="11">
        <v>49</v>
      </c>
      <c r="H236" s="13">
        <v>59</v>
      </c>
      <c r="I236" s="11">
        <v>52</v>
      </c>
      <c r="J236" s="13">
        <v>56</v>
      </c>
      <c r="K236" s="11">
        <v>57</v>
      </c>
      <c r="L236" s="13">
        <v>62</v>
      </c>
      <c r="M236" s="11">
        <v>64</v>
      </c>
      <c r="N236" s="13">
        <v>68</v>
      </c>
      <c r="O236" s="11">
        <v>83</v>
      </c>
      <c r="P236" s="13">
        <v>109</v>
      </c>
      <c r="Q236" s="11">
        <v>96</v>
      </c>
      <c r="R236" s="13">
        <v>102</v>
      </c>
      <c r="S236" s="11">
        <v>100</v>
      </c>
      <c r="T236" s="13">
        <v>96</v>
      </c>
      <c r="U236" s="11">
        <v>76</v>
      </c>
      <c r="V236" s="13">
        <v>48</v>
      </c>
      <c r="W236" s="11">
        <v>45</v>
      </c>
      <c r="X236" s="13">
        <v>31</v>
      </c>
      <c r="Y236" s="11">
        <v>4</v>
      </c>
      <c r="Z236" s="13">
        <v>0</v>
      </c>
      <c r="AA236" s="14">
        <v>1289</v>
      </c>
      <c r="AB236" s="13">
        <v>18</v>
      </c>
      <c r="AC236" s="11">
        <v>21</v>
      </c>
      <c r="AD236" s="13">
        <v>66</v>
      </c>
      <c r="AE236" s="11">
        <v>35</v>
      </c>
      <c r="AF236" s="13">
        <v>30</v>
      </c>
    </row>
    <row r="237" spans="1:32" x14ac:dyDescent="0.3">
      <c r="A237" s="6" t="s">
        <v>440</v>
      </c>
      <c r="B237" s="7" t="s">
        <v>502</v>
      </c>
      <c r="C237" s="6" t="s">
        <v>503</v>
      </c>
      <c r="D237" s="13" t="s">
        <v>692</v>
      </c>
      <c r="E237" s="11" t="s">
        <v>700</v>
      </c>
      <c r="F237" s="13">
        <v>20</v>
      </c>
      <c r="G237" s="11">
        <v>18</v>
      </c>
      <c r="H237" s="13">
        <v>33</v>
      </c>
      <c r="I237" s="11">
        <v>37</v>
      </c>
      <c r="J237" s="13">
        <v>41</v>
      </c>
      <c r="K237" s="11">
        <v>31</v>
      </c>
      <c r="L237" s="13">
        <v>40</v>
      </c>
      <c r="M237" s="11">
        <v>47</v>
      </c>
      <c r="N237" s="13">
        <v>34</v>
      </c>
      <c r="O237" s="11">
        <v>58</v>
      </c>
      <c r="P237" s="13">
        <v>72</v>
      </c>
      <c r="Q237" s="11">
        <v>68</v>
      </c>
      <c r="R237" s="13">
        <v>79</v>
      </c>
      <c r="S237" s="11">
        <v>54</v>
      </c>
      <c r="T237" s="13">
        <v>62</v>
      </c>
      <c r="U237" s="11">
        <v>46</v>
      </c>
      <c r="V237" s="13">
        <v>48</v>
      </c>
      <c r="W237" s="11">
        <v>41</v>
      </c>
      <c r="X237" s="13">
        <v>19</v>
      </c>
      <c r="Y237" s="11">
        <v>4</v>
      </c>
      <c r="Z237" s="13">
        <v>1</v>
      </c>
      <c r="AA237" s="14">
        <v>853</v>
      </c>
      <c r="AB237" s="13">
        <v>13</v>
      </c>
      <c r="AC237" s="11">
        <v>8</v>
      </c>
      <c r="AD237" s="13">
        <v>29</v>
      </c>
      <c r="AE237" s="11">
        <v>21</v>
      </c>
      <c r="AF237" s="13">
        <v>26</v>
      </c>
    </row>
    <row r="238" spans="1:32" x14ac:dyDescent="0.3">
      <c r="A238" s="6" t="s">
        <v>440</v>
      </c>
      <c r="B238" s="7" t="s">
        <v>504</v>
      </c>
      <c r="C238" s="6" t="s">
        <v>505</v>
      </c>
      <c r="D238" s="13" t="s">
        <v>696</v>
      </c>
      <c r="E238" s="11" t="s">
        <v>699</v>
      </c>
      <c r="F238" s="13">
        <v>213</v>
      </c>
      <c r="G238" s="11">
        <v>280</v>
      </c>
      <c r="H238" s="13">
        <v>322</v>
      </c>
      <c r="I238" s="11">
        <v>313</v>
      </c>
      <c r="J238" s="13">
        <v>336</v>
      </c>
      <c r="K238" s="11">
        <v>333</v>
      </c>
      <c r="L238" s="13">
        <v>326</v>
      </c>
      <c r="M238" s="11">
        <v>369</v>
      </c>
      <c r="N238" s="13">
        <v>396</v>
      </c>
      <c r="O238" s="11">
        <v>527</v>
      </c>
      <c r="P238" s="13">
        <v>539</v>
      </c>
      <c r="Q238" s="11">
        <v>490</v>
      </c>
      <c r="R238" s="13">
        <v>410</v>
      </c>
      <c r="S238" s="11">
        <v>338</v>
      </c>
      <c r="T238" s="13">
        <v>365</v>
      </c>
      <c r="U238" s="11">
        <v>246</v>
      </c>
      <c r="V238" s="13">
        <v>228</v>
      </c>
      <c r="W238" s="11">
        <v>163</v>
      </c>
      <c r="X238" s="13">
        <v>69</v>
      </c>
      <c r="Y238" s="11">
        <v>18</v>
      </c>
      <c r="Z238" s="13">
        <v>2</v>
      </c>
      <c r="AA238" s="14">
        <v>6283</v>
      </c>
      <c r="AB238" s="13">
        <v>121</v>
      </c>
      <c r="AC238" s="11">
        <v>139</v>
      </c>
      <c r="AD238" s="13">
        <v>356</v>
      </c>
      <c r="AE238" s="11">
        <v>199</v>
      </c>
      <c r="AF238" s="13">
        <v>186</v>
      </c>
    </row>
    <row r="239" spans="1:32" x14ac:dyDescent="0.3">
      <c r="A239" s="6" t="s">
        <v>440</v>
      </c>
      <c r="B239" s="7" t="s">
        <v>506</v>
      </c>
      <c r="C239" s="6" t="s">
        <v>507</v>
      </c>
      <c r="D239" s="13" t="s">
        <v>692</v>
      </c>
      <c r="E239" s="11" t="s">
        <v>693</v>
      </c>
      <c r="F239" s="13">
        <v>1</v>
      </c>
      <c r="G239" s="11">
        <v>4</v>
      </c>
      <c r="H239" s="13">
        <v>7</v>
      </c>
      <c r="I239" s="11">
        <v>9</v>
      </c>
      <c r="J239" s="13">
        <v>18</v>
      </c>
      <c r="K239" s="11">
        <v>14</v>
      </c>
      <c r="L239" s="13">
        <v>4</v>
      </c>
      <c r="M239" s="11">
        <v>3</v>
      </c>
      <c r="N239" s="13">
        <v>17</v>
      </c>
      <c r="O239" s="11">
        <v>11</v>
      </c>
      <c r="P239" s="13">
        <v>31</v>
      </c>
      <c r="Q239" s="11">
        <v>21</v>
      </c>
      <c r="R239" s="13">
        <v>22</v>
      </c>
      <c r="S239" s="11">
        <v>21</v>
      </c>
      <c r="T239" s="13">
        <v>18</v>
      </c>
      <c r="U239" s="11">
        <v>15</v>
      </c>
      <c r="V239" s="13">
        <v>20</v>
      </c>
      <c r="W239" s="11">
        <v>13</v>
      </c>
      <c r="X239" s="13">
        <v>5</v>
      </c>
      <c r="Y239" s="11">
        <v>7</v>
      </c>
      <c r="Z239" s="13">
        <v>0</v>
      </c>
      <c r="AA239" s="14">
        <v>261</v>
      </c>
      <c r="AB239" s="13">
        <v>0</v>
      </c>
      <c r="AC239" s="11">
        <v>1</v>
      </c>
      <c r="AD239" s="13">
        <v>6</v>
      </c>
      <c r="AE239" s="11">
        <v>5</v>
      </c>
      <c r="AF239" s="13">
        <v>4</v>
      </c>
    </row>
    <row r="240" spans="1:32" x14ac:dyDescent="0.3">
      <c r="A240" s="6" t="s">
        <v>440</v>
      </c>
      <c r="B240" s="7" t="s">
        <v>508</v>
      </c>
      <c r="C240" s="6" t="s">
        <v>509</v>
      </c>
      <c r="D240" s="13" t="s">
        <v>695</v>
      </c>
      <c r="E240" s="11" t="s">
        <v>699</v>
      </c>
      <c r="F240" s="13">
        <v>901</v>
      </c>
      <c r="G240" s="11">
        <v>1055</v>
      </c>
      <c r="H240" s="13">
        <v>1159</v>
      </c>
      <c r="I240" s="11">
        <v>1122</v>
      </c>
      <c r="J240" s="13">
        <v>1117</v>
      </c>
      <c r="K240" s="11">
        <v>1222</v>
      </c>
      <c r="L240" s="13">
        <v>1374</v>
      </c>
      <c r="M240" s="11">
        <v>1582</v>
      </c>
      <c r="N240" s="13">
        <v>1827</v>
      </c>
      <c r="O240" s="11">
        <v>1988</v>
      </c>
      <c r="P240" s="13">
        <v>2038</v>
      </c>
      <c r="Q240" s="11">
        <v>2142</v>
      </c>
      <c r="R240" s="13">
        <v>1925</v>
      </c>
      <c r="S240" s="11">
        <v>1679</v>
      </c>
      <c r="T240" s="13">
        <v>1576</v>
      </c>
      <c r="U240" s="11">
        <v>1181</v>
      </c>
      <c r="V240" s="13">
        <v>898</v>
      </c>
      <c r="W240" s="11">
        <v>558</v>
      </c>
      <c r="X240" s="13">
        <v>254</v>
      </c>
      <c r="Y240" s="11">
        <v>68</v>
      </c>
      <c r="Z240" s="13">
        <v>9</v>
      </c>
      <c r="AA240" s="14">
        <v>25675</v>
      </c>
      <c r="AB240" s="13">
        <v>514</v>
      </c>
      <c r="AC240" s="11">
        <v>594</v>
      </c>
      <c r="AD240" s="13">
        <v>1307</v>
      </c>
      <c r="AE240" s="11">
        <v>700</v>
      </c>
      <c r="AF240" s="13">
        <v>704</v>
      </c>
    </row>
    <row r="241" spans="1:32" x14ac:dyDescent="0.3">
      <c r="A241" s="6" t="s">
        <v>440</v>
      </c>
      <c r="B241" s="7" t="s">
        <v>510</v>
      </c>
      <c r="C241" s="6" t="s">
        <v>511</v>
      </c>
      <c r="D241" s="13" t="s">
        <v>692</v>
      </c>
      <c r="E241" s="11" t="s">
        <v>699</v>
      </c>
      <c r="F241" s="13">
        <v>41</v>
      </c>
      <c r="G241" s="11">
        <v>26</v>
      </c>
      <c r="H241" s="13">
        <v>31</v>
      </c>
      <c r="I241" s="11">
        <v>56</v>
      </c>
      <c r="J241" s="13">
        <v>40</v>
      </c>
      <c r="K241" s="11">
        <v>42</v>
      </c>
      <c r="L241" s="13">
        <v>63</v>
      </c>
      <c r="M241" s="11">
        <v>63</v>
      </c>
      <c r="N241" s="13">
        <v>41</v>
      </c>
      <c r="O241" s="11">
        <v>44</v>
      </c>
      <c r="P241" s="13">
        <v>64</v>
      </c>
      <c r="Q241" s="11">
        <v>75</v>
      </c>
      <c r="R241" s="13">
        <v>70</v>
      </c>
      <c r="S241" s="11">
        <v>85</v>
      </c>
      <c r="T241" s="13">
        <v>52</v>
      </c>
      <c r="U241" s="11">
        <v>42</v>
      </c>
      <c r="V241" s="13">
        <v>43</v>
      </c>
      <c r="W241" s="11">
        <v>30</v>
      </c>
      <c r="X241" s="13">
        <v>16</v>
      </c>
      <c r="Y241" s="11">
        <v>3</v>
      </c>
      <c r="Z241" s="13">
        <v>0</v>
      </c>
      <c r="AA241" s="14">
        <v>927</v>
      </c>
      <c r="AB241" s="13">
        <v>21</v>
      </c>
      <c r="AC241" s="11">
        <v>27</v>
      </c>
      <c r="AD241" s="13">
        <v>32</v>
      </c>
      <c r="AE241" s="11">
        <v>18</v>
      </c>
      <c r="AF241" s="13">
        <v>31</v>
      </c>
    </row>
    <row r="242" spans="1:32" x14ac:dyDescent="0.3">
      <c r="A242" s="6" t="s">
        <v>440</v>
      </c>
      <c r="B242" s="7" t="s">
        <v>512</v>
      </c>
      <c r="C242" s="6" t="s">
        <v>513</v>
      </c>
      <c r="D242" s="13" t="s">
        <v>694</v>
      </c>
      <c r="E242" s="11" t="s">
        <v>699</v>
      </c>
      <c r="F242" s="13">
        <v>35</v>
      </c>
      <c r="G242" s="11">
        <v>55</v>
      </c>
      <c r="H242" s="13">
        <v>76</v>
      </c>
      <c r="I242" s="11">
        <v>85</v>
      </c>
      <c r="J242" s="13">
        <v>66</v>
      </c>
      <c r="K242" s="11">
        <v>70</v>
      </c>
      <c r="L242" s="13">
        <v>83</v>
      </c>
      <c r="M242" s="11">
        <v>79</v>
      </c>
      <c r="N242" s="13">
        <v>94</v>
      </c>
      <c r="O242" s="11">
        <v>108</v>
      </c>
      <c r="P242" s="13">
        <v>143</v>
      </c>
      <c r="Q242" s="11">
        <v>148</v>
      </c>
      <c r="R242" s="13">
        <v>129</v>
      </c>
      <c r="S242" s="11">
        <v>121</v>
      </c>
      <c r="T242" s="13">
        <v>111</v>
      </c>
      <c r="U242" s="11">
        <v>82</v>
      </c>
      <c r="V242" s="13">
        <v>56</v>
      </c>
      <c r="W242" s="11">
        <v>48</v>
      </c>
      <c r="X242" s="13">
        <v>27</v>
      </c>
      <c r="Y242" s="11">
        <v>6</v>
      </c>
      <c r="Z242" s="13">
        <v>2</v>
      </c>
      <c r="AA242" s="14">
        <v>1624</v>
      </c>
      <c r="AB242" s="13">
        <v>23</v>
      </c>
      <c r="AC242" s="11">
        <v>23</v>
      </c>
      <c r="AD242" s="13">
        <v>70</v>
      </c>
      <c r="AE242" s="11">
        <v>50</v>
      </c>
      <c r="AF242" s="13">
        <v>53</v>
      </c>
    </row>
    <row r="243" spans="1:32" x14ac:dyDescent="0.3">
      <c r="A243" s="6" t="s">
        <v>440</v>
      </c>
      <c r="B243" s="7" t="s">
        <v>514</v>
      </c>
      <c r="C243" s="6" t="s">
        <v>515</v>
      </c>
      <c r="D243" s="13" t="s">
        <v>692</v>
      </c>
      <c r="E243" s="11" t="s">
        <v>699</v>
      </c>
      <c r="F243" s="13">
        <v>18</v>
      </c>
      <c r="G243" s="11">
        <v>15</v>
      </c>
      <c r="H243" s="13">
        <v>27</v>
      </c>
      <c r="I243" s="11">
        <v>23</v>
      </c>
      <c r="J243" s="13">
        <v>41</v>
      </c>
      <c r="K243" s="11">
        <v>42</v>
      </c>
      <c r="L243" s="13">
        <v>40</v>
      </c>
      <c r="M243" s="11">
        <v>43</v>
      </c>
      <c r="N243" s="13">
        <v>36</v>
      </c>
      <c r="O243" s="11">
        <v>50</v>
      </c>
      <c r="P243" s="13">
        <v>65</v>
      </c>
      <c r="Q243" s="11">
        <v>73</v>
      </c>
      <c r="R243" s="13">
        <v>71</v>
      </c>
      <c r="S243" s="11">
        <v>58</v>
      </c>
      <c r="T243" s="13">
        <v>66</v>
      </c>
      <c r="U243" s="11">
        <v>40</v>
      </c>
      <c r="V243" s="13">
        <v>41</v>
      </c>
      <c r="W243" s="11">
        <v>34</v>
      </c>
      <c r="X243" s="13">
        <v>16</v>
      </c>
      <c r="Y243" s="11">
        <v>6</v>
      </c>
      <c r="Z243" s="13">
        <v>1</v>
      </c>
      <c r="AA243" s="14">
        <v>806</v>
      </c>
      <c r="AB243" s="13">
        <v>10</v>
      </c>
      <c r="AC243" s="11">
        <v>11</v>
      </c>
      <c r="AD243" s="13">
        <v>22</v>
      </c>
      <c r="AE243" s="11">
        <v>17</v>
      </c>
      <c r="AF243" s="13">
        <v>10</v>
      </c>
    </row>
    <row r="244" spans="1:32" x14ac:dyDescent="0.3">
      <c r="A244" s="6" t="s">
        <v>440</v>
      </c>
      <c r="B244" s="7" t="s">
        <v>516</v>
      </c>
      <c r="C244" s="6" t="s">
        <v>517</v>
      </c>
      <c r="D244" s="13" t="s">
        <v>692</v>
      </c>
      <c r="E244" s="11" t="s">
        <v>693</v>
      </c>
      <c r="F244" s="13">
        <v>2</v>
      </c>
      <c r="G244" s="11">
        <v>6</v>
      </c>
      <c r="H244" s="13">
        <v>11</v>
      </c>
      <c r="I244" s="11">
        <v>9</v>
      </c>
      <c r="J244" s="13">
        <v>15</v>
      </c>
      <c r="K244" s="11">
        <v>14</v>
      </c>
      <c r="L244" s="13">
        <v>14</v>
      </c>
      <c r="M244" s="11">
        <v>12</v>
      </c>
      <c r="N244" s="13">
        <v>17</v>
      </c>
      <c r="O244" s="11">
        <v>19</v>
      </c>
      <c r="P244" s="13">
        <v>21</v>
      </c>
      <c r="Q244" s="11">
        <v>26</v>
      </c>
      <c r="R244" s="13">
        <v>20</v>
      </c>
      <c r="S244" s="11">
        <v>24</v>
      </c>
      <c r="T244" s="13">
        <v>21</v>
      </c>
      <c r="U244" s="11">
        <v>12</v>
      </c>
      <c r="V244" s="13">
        <v>9</v>
      </c>
      <c r="W244" s="11">
        <v>15</v>
      </c>
      <c r="X244" s="13">
        <v>9</v>
      </c>
      <c r="Y244" s="11">
        <v>0</v>
      </c>
      <c r="Z244" s="13">
        <v>1</v>
      </c>
      <c r="AA244" s="14">
        <v>277</v>
      </c>
      <c r="AB244" s="13">
        <v>2</v>
      </c>
      <c r="AC244" s="11">
        <v>0</v>
      </c>
      <c r="AD244" s="13">
        <v>14</v>
      </c>
      <c r="AE244" s="11">
        <v>3</v>
      </c>
      <c r="AF244" s="13">
        <v>3</v>
      </c>
    </row>
    <row r="245" spans="1:32" x14ac:dyDescent="0.3">
      <c r="A245" s="6" t="s">
        <v>440</v>
      </c>
      <c r="B245" s="7" t="s">
        <v>518</v>
      </c>
      <c r="C245" s="6" t="s">
        <v>519</v>
      </c>
      <c r="D245" s="13" t="s">
        <v>694</v>
      </c>
      <c r="E245" s="11" t="s">
        <v>700</v>
      </c>
      <c r="F245" s="13">
        <v>28</v>
      </c>
      <c r="G245" s="11">
        <v>29</v>
      </c>
      <c r="H245" s="13">
        <v>31</v>
      </c>
      <c r="I245" s="11">
        <v>34</v>
      </c>
      <c r="J245" s="13">
        <v>54</v>
      </c>
      <c r="K245" s="11">
        <v>63</v>
      </c>
      <c r="L245" s="13">
        <v>58</v>
      </c>
      <c r="M245" s="11">
        <v>62</v>
      </c>
      <c r="N245" s="13">
        <v>64</v>
      </c>
      <c r="O245" s="11">
        <v>75</v>
      </c>
      <c r="P245" s="13">
        <v>88</v>
      </c>
      <c r="Q245" s="11">
        <v>101</v>
      </c>
      <c r="R245" s="13">
        <v>107</v>
      </c>
      <c r="S245" s="11">
        <v>114</v>
      </c>
      <c r="T245" s="13">
        <v>95</v>
      </c>
      <c r="U245" s="11">
        <v>62</v>
      </c>
      <c r="V245" s="13">
        <v>58</v>
      </c>
      <c r="W245" s="11">
        <v>59</v>
      </c>
      <c r="X245" s="13">
        <v>22</v>
      </c>
      <c r="Y245" s="11">
        <v>6</v>
      </c>
      <c r="Z245" s="13">
        <v>0</v>
      </c>
      <c r="AA245" s="14">
        <v>1210</v>
      </c>
      <c r="AB245" s="13">
        <v>17</v>
      </c>
      <c r="AC245" s="11">
        <v>16</v>
      </c>
      <c r="AD245" s="13">
        <v>39</v>
      </c>
      <c r="AE245" s="11">
        <v>16</v>
      </c>
      <c r="AF245" s="13">
        <v>18</v>
      </c>
    </row>
    <row r="246" spans="1:32" x14ac:dyDescent="0.3">
      <c r="A246" s="6" t="s">
        <v>440</v>
      </c>
      <c r="B246" s="7" t="s">
        <v>520</v>
      </c>
      <c r="C246" s="6" t="s">
        <v>521</v>
      </c>
      <c r="D246" s="13" t="s">
        <v>694</v>
      </c>
      <c r="E246" s="11" t="s">
        <v>699</v>
      </c>
      <c r="F246" s="13">
        <v>73</v>
      </c>
      <c r="G246" s="11">
        <v>85</v>
      </c>
      <c r="H246" s="13">
        <v>107</v>
      </c>
      <c r="I246" s="11">
        <v>111</v>
      </c>
      <c r="J246" s="13">
        <v>107</v>
      </c>
      <c r="K246" s="11">
        <v>143</v>
      </c>
      <c r="L246" s="13">
        <v>122</v>
      </c>
      <c r="M246" s="11">
        <v>133</v>
      </c>
      <c r="N246" s="13">
        <v>155</v>
      </c>
      <c r="O246" s="11">
        <v>197</v>
      </c>
      <c r="P246" s="13">
        <v>181</v>
      </c>
      <c r="Q246" s="11">
        <v>199</v>
      </c>
      <c r="R246" s="13">
        <v>184</v>
      </c>
      <c r="S246" s="11">
        <v>175</v>
      </c>
      <c r="T246" s="13">
        <v>170</v>
      </c>
      <c r="U246" s="11">
        <v>120</v>
      </c>
      <c r="V246" s="13">
        <v>104</v>
      </c>
      <c r="W246" s="11">
        <v>69</v>
      </c>
      <c r="X246" s="13">
        <v>36</v>
      </c>
      <c r="Y246" s="11">
        <v>8</v>
      </c>
      <c r="Z246" s="13">
        <v>0</v>
      </c>
      <c r="AA246" s="14">
        <v>2479</v>
      </c>
      <c r="AB246" s="13">
        <v>42</v>
      </c>
      <c r="AC246" s="11">
        <v>44</v>
      </c>
      <c r="AD246" s="13">
        <v>113</v>
      </c>
      <c r="AE246" s="11">
        <v>66</v>
      </c>
      <c r="AF246" s="13">
        <v>67</v>
      </c>
    </row>
    <row r="247" spans="1:32" x14ac:dyDescent="0.3">
      <c r="A247" s="6" t="s">
        <v>440</v>
      </c>
      <c r="B247" s="7" t="s">
        <v>522</v>
      </c>
      <c r="C247" s="6" t="s">
        <v>523</v>
      </c>
      <c r="D247" s="13" t="s">
        <v>694</v>
      </c>
      <c r="E247" s="11" t="s">
        <v>699</v>
      </c>
      <c r="F247" s="13">
        <v>29</v>
      </c>
      <c r="G247" s="11">
        <v>43</v>
      </c>
      <c r="H247" s="13">
        <v>51</v>
      </c>
      <c r="I247" s="11">
        <v>46</v>
      </c>
      <c r="J247" s="13">
        <v>51</v>
      </c>
      <c r="K247" s="11">
        <v>52</v>
      </c>
      <c r="L247" s="13">
        <v>45</v>
      </c>
      <c r="M247" s="11">
        <v>68</v>
      </c>
      <c r="N247" s="13">
        <v>61</v>
      </c>
      <c r="O247" s="11">
        <v>103</v>
      </c>
      <c r="P247" s="13">
        <v>83</v>
      </c>
      <c r="Q247" s="11">
        <v>83</v>
      </c>
      <c r="R247" s="13">
        <v>89</v>
      </c>
      <c r="S247" s="11">
        <v>86</v>
      </c>
      <c r="T247" s="13">
        <v>75</v>
      </c>
      <c r="U247" s="11">
        <v>81</v>
      </c>
      <c r="V247" s="13">
        <v>51</v>
      </c>
      <c r="W247" s="11">
        <v>23</v>
      </c>
      <c r="X247" s="13">
        <v>19</v>
      </c>
      <c r="Y247" s="11">
        <v>6</v>
      </c>
      <c r="Z247" s="13">
        <v>0</v>
      </c>
      <c r="AA247" s="14">
        <v>1145</v>
      </c>
      <c r="AB247" s="13">
        <v>17</v>
      </c>
      <c r="AC247" s="11">
        <v>18</v>
      </c>
      <c r="AD247" s="13">
        <v>60</v>
      </c>
      <c r="AE247" s="11">
        <v>28</v>
      </c>
      <c r="AF247" s="13">
        <v>23</v>
      </c>
    </row>
    <row r="248" spans="1:32" x14ac:dyDescent="0.3">
      <c r="A248" s="6" t="s">
        <v>440</v>
      </c>
      <c r="B248" s="7" t="s">
        <v>524</v>
      </c>
      <c r="C248" s="6" t="s">
        <v>525</v>
      </c>
      <c r="D248" s="13" t="s">
        <v>696</v>
      </c>
      <c r="E248" s="11" t="s">
        <v>700</v>
      </c>
      <c r="F248" s="13">
        <v>251</v>
      </c>
      <c r="G248" s="11">
        <v>330</v>
      </c>
      <c r="H248" s="13">
        <v>322</v>
      </c>
      <c r="I248" s="11">
        <v>386</v>
      </c>
      <c r="J248" s="13">
        <v>440</v>
      </c>
      <c r="K248" s="11">
        <v>423</v>
      </c>
      <c r="L248" s="13">
        <v>392</v>
      </c>
      <c r="M248" s="11">
        <v>470</v>
      </c>
      <c r="N248" s="13">
        <v>517</v>
      </c>
      <c r="O248" s="11">
        <v>653</v>
      </c>
      <c r="P248" s="13">
        <v>586</v>
      </c>
      <c r="Q248" s="11">
        <v>625</v>
      </c>
      <c r="R248" s="13">
        <v>582</v>
      </c>
      <c r="S248" s="11">
        <v>558</v>
      </c>
      <c r="T248" s="13">
        <v>594</v>
      </c>
      <c r="U248" s="11">
        <v>509</v>
      </c>
      <c r="V248" s="13">
        <v>362</v>
      </c>
      <c r="W248" s="11">
        <v>289</v>
      </c>
      <c r="X248" s="13">
        <v>107</v>
      </c>
      <c r="Y248" s="11">
        <v>25</v>
      </c>
      <c r="Z248" s="13">
        <v>4</v>
      </c>
      <c r="AA248" s="14">
        <v>8425</v>
      </c>
      <c r="AB248" s="13">
        <v>140</v>
      </c>
      <c r="AC248" s="11">
        <v>174</v>
      </c>
      <c r="AD248" s="13">
        <v>387</v>
      </c>
      <c r="AE248" s="11">
        <v>202</v>
      </c>
      <c r="AF248" s="13">
        <v>225</v>
      </c>
    </row>
    <row r="249" spans="1:32" x14ac:dyDescent="0.3">
      <c r="A249" s="6" t="s">
        <v>440</v>
      </c>
      <c r="B249" s="7" t="s">
        <v>526</v>
      </c>
      <c r="C249" s="6" t="s">
        <v>527</v>
      </c>
      <c r="D249" s="13" t="s">
        <v>692</v>
      </c>
      <c r="E249" s="11" t="s">
        <v>700</v>
      </c>
      <c r="F249" s="13">
        <v>17</v>
      </c>
      <c r="G249" s="11">
        <v>16</v>
      </c>
      <c r="H249" s="13">
        <v>12</v>
      </c>
      <c r="I249" s="11">
        <v>20</v>
      </c>
      <c r="J249" s="13">
        <v>8</v>
      </c>
      <c r="K249" s="11">
        <v>29</v>
      </c>
      <c r="L249" s="13">
        <v>23</v>
      </c>
      <c r="M249" s="11">
        <v>16</v>
      </c>
      <c r="N249" s="13">
        <v>22</v>
      </c>
      <c r="O249" s="11">
        <v>23</v>
      </c>
      <c r="P249" s="13">
        <v>23</v>
      </c>
      <c r="Q249" s="11">
        <v>34</v>
      </c>
      <c r="R249" s="13">
        <v>39</v>
      </c>
      <c r="S249" s="11">
        <v>15</v>
      </c>
      <c r="T249" s="13">
        <v>26</v>
      </c>
      <c r="U249" s="11">
        <v>27</v>
      </c>
      <c r="V249" s="13">
        <v>27</v>
      </c>
      <c r="W249" s="11">
        <v>23</v>
      </c>
      <c r="X249" s="13">
        <v>6</v>
      </c>
      <c r="Y249" s="11">
        <v>2</v>
      </c>
      <c r="Z249" s="13">
        <v>0</v>
      </c>
      <c r="AA249" s="14">
        <v>408</v>
      </c>
      <c r="AB249" s="13">
        <v>10</v>
      </c>
      <c r="AC249" s="11">
        <v>9</v>
      </c>
      <c r="AD249" s="13">
        <v>20</v>
      </c>
      <c r="AE249" s="11">
        <v>6</v>
      </c>
      <c r="AF249" s="13">
        <v>10</v>
      </c>
    </row>
    <row r="250" spans="1:32" x14ac:dyDescent="0.3">
      <c r="A250" s="6" t="s">
        <v>440</v>
      </c>
      <c r="B250" s="7" t="s">
        <v>528</v>
      </c>
      <c r="C250" s="6" t="s">
        <v>529</v>
      </c>
      <c r="D250" s="13" t="s">
        <v>694</v>
      </c>
      <c r="E250" s="11" t="s">
        <v>693</v>
      </c>
      <c r="F250" s="13">
        <v>14</v>
      </c>
      <c r="G250" s="11">
        <v>20</v>
      </c>
      <c r="H250" s="13">
        <v>31</v>
      </c>
      <c r="I250" s="11">
        <v>48</v>
      </c>
      <c r="J250" s="13">
        <v>48</v>
      </c>
      <c r="K250" s="11">
        <v>52</v>
      </c>
      <c r="L250" s="13">
        <v>53</v>
      </c>
      <c r="M250" s="11">
        <v>57</v>
      </c>
      <c r="N250" s="13">
        <v>51</v>
      </c>
      <c r="O250" s="11">
        <v>70</v>
      </c>
      <c r="P250" s="13">
        <v>101</v>
      </c>
      <c r="Q250" s="11">
        <v>90</v>
      </c>
      <c r="R250" s="13">
        <v>88</v>
      </c>
      <c r="S250" s="11">
        <v>86</v>
      </c>
      <c r="T250" s="13">
        <v>59</v>
      </c>
      <c r="U250" s="11">
        <v>55</v>
      </c>
      <c r="V250" s="13">
        <v>55</v>
      </c>
      <c r="W250" s="11">
        <v>43</v>
      </c>
      <c r="X250" s="13">
        <v>32</v>
      </c>
      <c r="Y250" s="11">
        <v>5</v>
      </c>
      <c r="Z250" s="13">
        <v>3</v>
      </c>
      <c r="AA250" s="14">
        <v>1061</v>
      </c>
      <c r="AB250" s="13">
        <v>8</v>
      </c>
      <c r="AC250" s="11">
        <v>10</v>
      </c>
      <c r="AD250" s="13">
        <v>29</v>
      </c>
      <c r="AE250" s="11">
        <v>18</v>
      </c>
      <c r="AF250" s="13">
        <v>30</v>
      </c>
    </row>
    <row r="251" spans="1:32" x14ac:dyDescent="0.3">
      <c r="A251" s="6" t="s">
        <v>440</v>
      </c>
      <c r="B251" s="7" t="s">
        <v>530</v>
      </c>
      <c r="C251" s="6" t="s">
        <v>531</v>
      </c>
      <c r="D251" s="13" t="s">
        <v>695</v>
      </c>
      <c r="E251" s="11" t="s">
        <v>699</v>
      </c>
      <c r="F251" s="13">
        <v>1056</v>
      </c>
      <c r="G251" s="11">
        <v>1367</v>
      </c>
      <c r="H251" s="13">
        <v>1609</v>
      </c>
      <c r="I251" s="11">
        <v>1604</v>
      </c>
      <c r="J251" s="13">
        <v>1639</v>
      </c>
      <c r="K251" s="11">
        <v>1609</v>
      </c>
      <c r="L251" s="13">
        <v>1657</v>
      </c>
      <c r="M251" s="11">
        <v>1854</v>
      </c>
      <c r="N251" s="13">
        <v>2174</v>
      </c>
      <c r="O251" s="11">
        <v>2597</v>
      </c>
      <c r="P251" s="13">
        <v>2788</v>
      </c>
      <c r="Q251" s="11">
        <v>2753</v>
      </c>
      <c r="R251" s="13">
        <v>2349</v>
      </c>
      <c r="S251" s="11">
        <v>2190</v>
      </c>
      <c r="T251" s="13">
        <v>2140</v>
      </c>
      <c r="U251" s="11">
        <v>1769</v>
      </c>
      <c r="V251" s="13">
        <v>1372</v>
      </c>
      <c r="W251" s="11">
        <v>924</v>
      </c>
      <c r="X251" s="13">
        <v>417</v>
      </c>
      <c r="Y251" s="11">
        <v>124</v>
      </c>
      <c r="Z251" s="13">
        <v>17</v>
      </c>
      <c r="AA251" s="14">
        <v>34009</v>
      </c>
      <c r="AB251" s="13">
        <v>603</v>
      </c>
      <c r="AC251" s="11">
        <v>709</v>
      </c>
      <c r="AD251" s="13">
        <v>1726</v>
      </c>
      <c r="AE251" s="11">
        <v>994</v>
      </c>
      <c r="AF251" s="13">
        <v>979</v>
      </c>
    </row>
    <row r="252" spans="1:32" x14ac:dyDescent="0.3">
      <c r="A252" s="6" t="s">
        <v>440</v>
      </c>
      <c r="B252" s="7" t="s">
        <v>532</v>
      </c>
      <c r="C252" s="6" t="s">
        <v>533</v>
      </c>
      <c r="D252" s="13" t="s">
        <v>692</v>
      </c>
      <c r="E252" s="11" t="s">
        <v>699</v>
      </c>
      <c r="F252" s="13">
        <v>17</v>
      </c>
      <c r="G252" s="11">
        <v>13</v>
      </c>
      <c r="H252" s="13">
        <v>26</v>
      </c>
      <c r="I252" s="11">
        <v>28</v>
      </c>
      <c r="J252" s="13">
        <v>47</v>
      </c>
      <c r="K252" s="11">
        <v>38</v>
      </c>
      <c r="L252" s="13">
        <v>38</v>
      </c>
      <c r="M252" s="11">
        <v>54</v>
      </c>
      <c r="N252" s="13">
        <v>40</v>
      </c>
      <c r="O252" s="11">
        <v>43</v>
      </c>
      <c r="P252" s="13">
        <v>47</v>
      </c>
      <c r="Q252" s="11">
        <v>50</v>
      </c>
      <c r="R252" s="13">
        <v>52</v>
      </c>
      <c r="S252" s="11">
        <v>45</v>
      </c>
      <c r="T252" s="13">
        <v>42</v>
      </c>
      <c r="U252" s="11">
        <v>23</v>
      </c>
      <c r="V252" s="13">
        <v>25</v>
      </c>
      <c r="W252" s="11">
        <v>16</v>
      </c>
      <c r="X252" s="13">
        <v>10</v>
      </c>
      <c r="Y252" s="11">
        <v>0</v>
      </c>
      <c r="Z252" s="13">
        <v>1</v>
      </c>
      <c r="AA252" s="14">
        <v>655</v>
      </c>
      <c r="AB252" s="13">
        <v>11</v>
      </c>
      <c r="AC252" s="11">
        <v>10</v>
      </c>
      <c r="AD252" s="13">
        <v>18</v>
      </c>
      <c r="AE252" s="11">
        <v>17</v>
      </c>
      <c r="AF252" s="13">
        <v>14</v>
      </c>
    </row>
    <row r="253" spans="1:32" x14ac:dyDescent="0.3">
      <c r="A253" s="6" t="s">
        <v>440</v>
      </c>
      <c r="B253" s="7" t="s">
        <v>534</v>
      </c>
      <c r="C253" s="6" t="s">
        <v>535</v>
      </c>
      <c r="D253" s="13" t="s">
        <v>692</v>
      </c>
      <c r="E253" s="11" t="s">
        <v>693</v>
      </c>
      <c r="F253" s="13">
        <v>12</v>
      </c>
      <c r="G253" s="11">
        <v>9</v>
      </c>
      <c r="H253" s="13">
        <v>10</v>
      </c>
      <c r="I253" s="11">
        <v>6</v>
      </c>
      <c r="J253" s="13">
        <v>10</v>
      </c>
      <c r="K253" s="11">
        <v>8</v>
      </c>
      <c r="L253" s="13">
        <v>19</v>
      </c>
      <c r="M253" s="11">
        <v>14</v>
      </c>
      <c r="N253" s="13">
        <v>26</v>
      </c>
      <c r="O253" s="11">
        <v>27</v>
      </c>
      <c r="P253" s="13">
        <v>19</v>
      </c>
      <c r="Q253" s="11">
        <v>18</v>
      </c>
      <c r="R253" s="13">
        <v>21</v>
      </c>
      <c r="S253" s="11">
        <v>29</v>
      </c>
      <c r="T253" s="13">
        <v>35</v>
      </c>
      <c r="U253" s="11">
        <v>24</v>
      </c>
      <c r="V253" s="13">
        <v>15</v>
      </c>
      <c r="W253" s="11">
        <v>13</v>
      </c>
      <c r="X253" s="13">
        <v>3</v>
      </c>
      <c r="Y253" s="11">
        <v>1</v>
      </c>
      <c r="Z253" s="13">
        <v>1</v>
      </c>
      <c r="AA253" s="14">
        <v>320</v>
      </c>
      <c r="AB253" s="13">
        <v>7</v>
      </c>
      <c r="AC253" s="11">
        <v>6</v>
      </c>
      <c r="AD253" s="13">
        <v>12</v>
      </c>
      <c r="AE253" s="11">
        <v>6</v>
      </c>
      <c r="AF253" s="13">
        <v>4</v>
      </c>
    </row>
    <row r="254" spans="1:32" x14ac:dyDescent="0.3">
      <c r="A254" s="6" t="s">
        <v>440</v>
      </c>
      <c r="B254" s="7" t="s">
        <v>536</v>
      </c>
      <c r="C254" s="6" t="s">
        <v>537</v>
      </c>
      <c r="D254" s="13" t="s">
        <v>692</v>
      </c>
      <c r="E254" s="11" t="s">
        <v>700</v>
      </c>
      <c r="F254" s="13">
        <v>22</v>
      </c>
      <c r="G254" s="11">
        <v>24</v>
      </c>
      <c r="H254" s="13">
        <v>25</v>
      </c>
      <c r="I254" s="11">
        <v>35</v>
      </c>
      <c r="J254" s="13">
        <v>34</v>
      </c>
      <c r="K254" s="11">
        <v>33</v>
      </c>
      <c r="L254" s="13">
        <v>35</v>
      </c>
      <c r="M254" s="11">
        <v>21</v>
      </c>
      <c r="N254" s="13">
        <v>30</v>
      </c>
      <c r="O254" s="11">
        <v>47</v>
      </c>
      <c r="P254" s="13">
        <v>56</v>
      </c>
      <c r="Q254" s="11">
        <v>48</v>
      </c>
      <c r="R254" s="13">
        <v>37</v>
      </c>
      <c r="S254" s="11">
        <v>39</v>
      </c>
      <c r="T254" s="13">
        <v>29</v>
      </c>
      <c r="U254" s="11">
        <v>41</v>
      </c>
      <c r="V254" s="13">
        <v>32</v>
      </c>
      <c r="W254" s="11">
        <v>38</v>
      </c>
      <c r="X254" s="13">
        <v>12</v>
      </c>
      <c r="Y254" s="11">
        <v>4</v>
      </c>
      <c r="Z254" s="13">
        <v>0</v>
      </c>
      <c r="AA254" s="14">
        <v>642</v>
      </c>
      <c r="AB254" s="13">
        <v>14</v>
      </c>
      <c r="AC254" s="11">
        <v>9</v>
      </c>
      <c r="AD254" s="13">
        <v>34</v>
      </c>
      <c r="AE254" s="11">
        <v>14</v>
      </c>
      <c r="AF254" s="13">
        <v>20</v>
      </c>
    </row>
    <row r="255" spans="1:32" x14ac:dyDescent="0.3">
      <c r="A255" s="6" t="s">
        <v>440</v>
      </c>
      <c r="B255" s="7" t="s">
        <v>538</v>
      </c>
      <c r="C255" s="6" t="s">
        <v>539</v>
      </c>
      <c r="D255" s="13" t="s">
        <v>694</v>
      </c>
      <c r="E255" s="11" t="s">
        <v>699</v>
      </c>
      <c r="F255" s="13">
        <v>158</v>
      </c>
      <c r="G255" s="11">
        <v>195</v>
      </c>
      <c r="H255" s="13">
        <v>201</v>
      </c>
      <c r="I255" s="11">
        <v>227</v>
      </c>
      <c r="J255" s="13">
        <v>225</v>
      </c>
      <c r="K255" s="11">
        <v>190</v>
      </c>
      <c r="L255" s="13">
        <v>241</v>
      </c>
      <c r="M255" s="11">
        <v>261</v>
      </c>
      <c r="N255" s="13">
        <v>299</v>
      </c>
      <c r="O255" s="11">
        <v>369</v>
      </c>
      <c r="P255" s="13">
        <v>396</v>
      </c>
      <c r="Q255" s="11">
        <v>363</v>
      </c>
      <c r="R255" s="13">
        <v>333</v>
      </c>
      <c r="S255" s="11">
        <v>336</v>
      </c>
      <c r="T255" s="13">
        <v>271</v>
      </c>
      <c r="U255" s="11">
        <v>213</v>
      </c>
      <c r="V255" s="13">
        <v>155</v>
      </c>
      <c r="W255" s="11">
        <v>122</v>
      </c>
      <c r="X255" s="13">
        <v>50</v>
      </c>
      <c r="Y255" s="11">
        <v>22</v>
      </c>
      <c r="Z255" s="13">
        <v>4</v>
      </c>
      <c r="AA255" s="14">
        <v>4631</v>
      </c>
      <c r="AB255" s="13">
        <v>90</v>
      </c>
      <c r="AC255" s="11">
        <v>100</v>
      </c>
      <c r="AD255" s="13">
        <v>243</v>
      </c>
      <c r="AE255" s="11">
        <v>121</v>
      </c>
      <c r="AF255" s="13">
        <v>145</v>
      </c>
    </row>
    <row r="256" spans="1:32" x14ac:dyDescent="0.3">
      <c r="A256" s="6" t="s">
        <v>440</v>
      </c>
      <c r="B256" s="7" t="s">
        <v>540</v>
      </c>
      <c r="C256" s="6" t="s">
        <v>541</v>
      </c>
      <c r="D256" s="13" t="s">
        <v>692</v>
      </c>
      <c r="E256" s="11" t="s">
        <v>693</v>
      </c>
      <c r="F256" s="13">
        <v>18</v>
      </c>
      <c r="G256" s="11">
        <v>25</v>
      </c>
      <c r="H256" s="13">
        <v>32</v>
      </c>
      <c r="I256" s="11">
        <v>35</v>
      </c>
      <c r="J256" s="13">
        <v>34</v>
      </c>
      <c r="K256" s="11">
        <v>42</v>
      </c>
      <c r="L256" s="13">
        <v>33</v>
      </c>
      <c r="M256" s="11">
        <v>32</v>
      </c>
      <c r="N256" s="13">
        <v>42</v>
      </c>
      <c r="O256" s="11">
        <v>49</v>
      </c>
      <c r="P256" s="13">
        <v>77</v>
      </c>
      <c r="Q256" s="11">
        <v>72</v>
      </c>
      <c r="R256" s="13">
        <v>58</v>
      </c>
      <c r="S256" s="11">
        <v>60</v>
      </c>
      <c r="T256" s="13">
        <v>64</v>
      </c>
      <c r="U256" s="11">
        <v>50</v>
      </c>
      <c r="V256" s="13">
        <v>55</v>
      </c>
      <c r="W256" s="11">
        <v>36</v>
      </c>
      <c r="X256" s="13">
        <v>16</v>
      </c>
      <c r="Y256" s="11">
        <v>2</v>
      </c>
      <c r="Z256" s="13">
        <v>2</v>
      </c>
      <c r="AA256" s="14">
        <v>834</v>
      </c>
      <c r="AB256" s="13">
        <v>8</v>
      </c>
      <c r="AC256" s="11">
        <v>14</v>
      </c>
      <c r="AD256" s="13">
        <v>34</v>
      </c>
      <c r="AE256" s="11">
        <v>19</v>
      </c>
      <c r="AF256" s="13">
        <v>14</v>
      </c>
    </row>
    <row r="257" spans="1:32" x14ac:dyDescent="0.3">
      <c r="A257" s="6" t="s">
        <v>440</v>
      </c>
      <c r="B257" s="7" t="s">
        <v>542</v>
      </c>
      <c r="C257" s="6" t="s">
        <v>543</v>
      </c>
      <c r="D257" s="13" t="s">
        <v>692</v>
      </c>
      <c r="E257" s="11" t="s">
        <v>693</v>
      </c>
      <c r="F257" s="13">
        <v>3</v>
      </c>
      <c r="G257" s="11">
        <v>4</v>
      </c>
      <c r="H257" s="13">
        <v>3</v>
      </c>
      <c r="I257" s="11">
        <v>1</v>
      </c>
      <c r="J257" s="13">
        <v>2</v>
      </c>
      <c r="K257" s="11">
        <v>4</v>
      </c>
      <c r="L257" s="13">
        <v>2</v>
      </c>
      <c r="M257" s="11">
        <v>9</v>
      </c>
      <c r="N257" s="13">
        <v>4</v>
      </c>
      <c r="O257" s="11">
        <v>2</v>
      </c>
      <c r="P257" s="13">
        <v>8</v>
      </c>
      <c r="Q257" s="11">
        <v>7</v>
      </c>
      <c r="R257" s="13">
        <v>12</v>
      </c>
      <c r="S257" s="11">
        <v>10</v>
      </c>
      <c r="T257" s="13">
        <v>9</v>
      </c>
      <c r="U257" s="11">
        <v>6</v>
      </c>
      <c r="V257" s="13">
        <v>7</v>
      </c>
      <c r="W257" s="11">
        <v>11</v>
      </c>
      <c r="X257" s="13">
        <v>2</v>
      </c>
      <c r="Y257" s="11">
        <v>0</v>
      </c>
      <c r="Z257" s="13">
        <v>0</v>
      </c>
      <c r="AA257" s="14">
        <v>106</v>
      </c>
      <c r="AB257" s="13">
        <v>2</v>
      </c>
      <c r="AC257" s="11">
        <v>1</v>
      </c>
      <c r="AD257" s="13">
        <v>6</v>
      </c>
      <c r="AE257" s="11">
        <v>1</v>
      </c>
      <c r="AF257" s="13">
        <v>0</v>
      </c>
    </row>
    <row r="258" spans="1:32" x14ac:dyDescent="0.3">
      <c r="A258" s="6" t="s">
        <v>440</v>
      </c>
      <c r="B258" s="7" t="s">
        <v>544</v>
      </c>
      <c r="C258" s="6" t="s">
        <v>545</v>
      </c>
      <c r="D258" s="13" t="s">
        <v>692</v>
      </c>
      <c r="E258" s="11" t="s">
        <v>693</v>
      </c>
      <c r="F258" s="13">
        <v>1</v>
      </c>
      <c r="G258" s="11">
        <v>3</v>
      </c>
      <c r="H258" s="13">
        <v>0</v>
      </c>
      <c r="I258" s="11">
        <v>1</v>
      </c>
      <c r="J258" s="13">
        <v>2</v>
      </c>
      <c r="K258" s="11">
        <v>4</v>
      </c>
      <c r="L258" s="13">
        <v>5</v>
      </c>
      <c r="M258" s="11">
        <v>3</v>
      </c>
      <c r="N258" s="13">
        <v>2</v>
      </c>
      <c r="O258" s="11">
        <v>3</v>
      </c>
      <c r="P258" s="13">
        <v>7</v>
      </c>
      <c r="Q258" s="11">
        <v>1</v>
      </c>
      <c r="R258" s="13">
        <v>11</v>
      </c>
      <c r="S258" s="11">
        <v>7</v>
      </c>
      <c r="T258" s="13">
        <v>7</v>
      </c>
      <c r="U258" s="11">
        <v>1</v>
      </c>
      <c r="V258" s="13">
        <v>1</v>
      </c>
      <c r="W258" s="11">
        <v>5</v>
      </c>
      <c r="X258" s="13">
        <v>7</v>
      </c>
      <c r="Y258" s="11">
        <v>3</v>
      </c>
      <c r="Z258" s="13">
        <v>0</v>
      </c>
      <c r="AA258" s="14">
        <v>74</v>
      </c>
      <c r="AB258" s="13">
        <v>1</v>
      </c>
      <c r="AC258" s="11">
        <v>0</v>
      </c>
      <c r="AD258" s="13">
        <v>3</v>
      </c>
      <c r="AE258" s="11">
        <v>0</v>
      </c>
      <c r="AF258" s="13">
        <v>1</v>
      </c>
    </row>
    <row r="259" spans="1:32" x14ac:dyDescent="0.3">
      <c r="A259" s="6" t="s">
        <v>440</v>
      </c>
      <c r="B259" s="7" t="s">
        <v>546</v>
      </c>
      <c r="C259" s="6" t="s">
        <v>547</v>
      </c>
      <c r="D259" s="13" t="s">
        <v>692</v>
      </c>
      <c r="E259" s="11" t="s">
        <v>693</v>
      </c>
      <c r="F259" s="13">
        <v>17</v>
      </c>
      <c r="G259" s="11">
        <v>28</v>
      </c>
      <c r="H259" s="13">
        <v>24</v>
      </c>
      <c r="I259" s="11">
        <v>20</v>
      </c>
      <c r="J259" s="13">
        <v>17</v>
      </c>
      <c r="K259" s="11">
        <v>30</v>
      </c>
      <c r="L259" s="13">
        <v>41</v>
      </c>
      <c r="M259" s="11">
        <v>39</v>
      </c>
      <c r="N259" s="13">
        <v>29</v>
      </c>
      <c r="O259" s="11">
        <v>34</v>
      </c>
      <c r="P259" s="13">
        <v>39</v>
      </c>
      <c r="Q259" s="11">
        <v>50</v>
      </c>
      <c r="R259" s="13">
        <v>50</v>
      </c>
      <c r="S259" s="11">
        <v>52</v>
      </c>
      <c r="T259" s="13">
        <v>44</v>
      </c>
      <c r="U259" s="11">
        <v>28</v>
      </c>
      <c r="V259" s="13">
        <v>25</v>
      </c>
      <c r="W259" s="11">
        <v>21</v>
      </c>
      <c r="X259" s="13">
        <v>10</v>
      </c>
      <c r="Y259" s="11">
        <v>2</v>
      </c>
      <c r="Z259" s="13">
        <v>1</v>
      </c>
      <c r="AA259" s="14">
        <v>601</v>
      </c>
      <c r="AB259" s="13">
        <v>11</v>
      </c>
      <c r="AC259" s="11">
        <v>8</v>
      </c>
      <c r="AD259" s="13">
        <v>33</v>
      </c>
      <c r="AE259" s="11">
        <v>17</v>
      </c>
      <c r="AF259" s="13">
        <v>18</v>
      </c>
    </row>
    <row r="260" spans="1:32" x14ac:dyDescent="0.3">
      <c r="A260" s="6" t="s">
        <v>440</v>
      </c>
      <c r="B260" s="7" t="s">
        <v>548</v>
      </c>
      <c r="C260" s="6" t="s">
        <v>549</v>
      </c>
      <c r="D260" s="13" t="s">
        <v>694</v>
      </c>
      <c r="E260" s="11" t="s">
        <v>699</v>
      </c>
      <c r="F260" s="13">
        <v>77</v>
      </c>
      <c r="G260" s="11">
        <v>97</v>
      </c>
      <c r="H260" s="13">
        <v>117</v>
      </c>
      <c r="I260" s="11">
        <v>120</v>
      </c>
      <c r="J260" s="13">
        <v>122</v>
      </c>
      <c r="K260" s="11">
        <v>120</v>
      </c>
      <c r="L260" s="13">
        <v>140</v>
      </c>
      <c r="M260" s="11">
        <v>124</v>
      </c>
      <c r="N260" s="13">
        <v>159</v>
      </c>
      <c r="O260" s="11">
        <v>176</v>
      </c>
      <c r="P260" s="13">
        <v>165</v>
      </c>
      <c r="Q260" s="11">
        <v>204</v>
      </c>
      <c r="R260" s="13">
        <v>186</v>
      </c>
      <c r="S260" s="11">
        <v>154</v>
      </c>
      <c r="T260" s="13">
        <v>133</v>
      </c>
      <c r="U260" s="11">
        <v>88</v>
      </c>
      <c r="V260" s="13">
        <v>75</v>
      </c>
      <c r="W260" s="11">
        <v>56</v>
      </c>
      <c r="X260" s="13">
        <v>20</v>
      </c>
      <c r="Y260" s="11">
        <v>0</v>
      </c>
      <c r="Z260" s="13">
        <v>0</v>
      </c>
      <c r="AA260" s="14">
        <v>2333</v>
      </c>
      <c r="AB260" s="13">
        <v>43</v>
      </c>
      <c r="AC260" s="11">
        <v>66</v>
      </c>
      <c r="AD260" s="13">
        <v>101</v>
      </c>
      <c r="AE260" s="11">
        <v>81</v>
      </c>
      <c r="AF260" s="13">
        <v>68</v>
      </c>
    </row>
    <row r="261" spans="1:32" x14ac:dyDescent="0.3">
      <c r="A261" s="6" t="s">
        <v>440</v>
      </c>
      <c r="B261" s="7" t="s">
        <v>550</v>
      </c>
      <c r="C261" s="6" t="s">
        <v>551</v>
      </c>
      <c r="D261" s="13" t="s">
        <v>694</v>
      </c>
      <c r="E261" s="11" t="s">
        <v>699</v>
      </c>
      <c r="F261" s="13">
        <v>87</v>
      </c>
      <c r="G261" s="11">
        <v>129</v>
      </c>
      <c r="H261" s="13">
        <v>120</v>
      </c>
      <c r="I261" s="11">
        <v>133</v>
      </c>
      <c r="J261" s="13">
        <v>109</v>
      </c>
      <c r="K261" s="11">
        <v>105</v>
      </c>
      <c r="L261" s="13">
        <v>113</v>
      </c>
      <c r="M261" s="11">
        <v>144</v>
      </c>
      <c r="N261" s="13">
        <v>187</v>
      </c>
      <c r="O261" s="11">
        <v>201</v>
      </c>
      <c r="P261" s="13">
        <v>220</v>
      </c>
      <c r="Q261" s="11">
        <v>198</v>
      </c>
      <c r="R261" s="13">
        <v>146</v>
      </c>
      <c r="S261" s="11">
        <v>128</v>
      </c>
      <c r="T261" s="13">
        <v>140</v>
      </c>
      <c r="U261" s="11">
        <v>94</v>
      </c>
      <c r="V261" s="13">
        <v>69</v>
      </c>
      <c r="W261" s="11">
        <v>39</v>
      </c>
      <c r="X261" s="13">
        <v>21</v>
      </c>
      <c r="Y261" s="11">
        <v>6</v>
      </c>
      <c r="Z261" s="13">
        <v>3</v>
      </c>
      <c r="AA261" s="14">
        <v>2392</v>
      </c>
      <c r="AB261" s="13">
        <v>47</v>
      </c>
      <c r="AC261" s="11">
        <v>68</v>
      </c>
      <c r="AD261" s="13">
        <v>149</v>
      </c>
      <c r="AE261" s="11">
        <v>72</v>
      </c>
      <c r="AF261" s="13">
        <v>76</v>
      </c>
    </row>
    <row r="262" spans="1:32" x14ac:dyDescent="0.3">
      <c r="A262" s="6" t="s">
        <v>440</v>
      </c>
      <c r="B262" s="7" t="s">
        <v>552</v>
      </c>
      <c r="C262" s="6" t="s">
        <v>553</v>
      </c>
      <c r="D262" s="13" t="s">
        <v>694</v>
      </c>
      <c r="E262" s="11" t="s">
        <v>699</v>
      </c>
      <c r="F262" s="13">
        <v>111</v>
      </c>
      <c r="G262" s="11">
        <v>129</v>
      </c>
      <c r="H262" s="13">
        <v>171</v>
      </c>
      <c r="I262" s="11">
        <v>201</v>
      </c>
      <c r="J262" s="13">
        <v>200</v>
      </c>
      <c r="K262" s="11">
        <v>179</v>
      </c>
      <c r="L262" s="13">
        <v>177</v>
      </c>
      <c r="M262" s="11">
        <v>195</v>
      </c>
      <c r="N262" s="13">
        <v>226</v>
      </c>
      <c r="O262" s="11">
        <v>280</v>
      </c>
      <c r="P262" s="13">
        <v>327</v>
      </c>
      <c r="Q262" s="11">
        <v>281</v>
      </c>
      <c r="R262" s="13">
        <v>222</v>
      </c>
      <c r="S262" s="11">
        <v>223</v>
      </c>
      <c r="T262" s="13">
        <v>196</v>
      </c>
      <c r="U262" s="11">
        <v>189</v>
      </c>
      <c r="V262" s="13">
        <v>172</v>
      </c>
      <c r="W262" s="11">
        <v>131</v>
      </c>
      <c r="X262" s="13">
        <v>39</v>
      </c>
      <c r="Y262" s="11">
        <v>10</v>
      </c>
      <c r="Z262" s="13">
        <v>1</v>
      </c>
      <c r="AA262" s="14">
        <v>3660</v>
      </c>
      <c r="AB262" s="13">
        <v>67</v>
      </c>
      <c r="AC262" s="11">
        <v>69</v>
      </c>
      <c r="AD262" s="13">
        <v>171</v>
      </c>
      <c r="AE262" s="11">
        <v>104</v>
      </c>
      <c r="AF262" s="13">
        <v>124</v>
      </c>
    </row>
    <row r="263" spans="1:32" x14ac:dyDescent="0.3">
      <c r="A263" s="6" t="s">
        <v>440</v>
      </c>
      <c r="B263" s="7" t="s">
        <v>554</v>
      </c>
      <c r="C263" s="6" t="s">
        <v>555</v>
      </c>
      <c r="D263" s="13" t="s">
        <v>695</v>
      </c>
      <c r="E263" s="11" t="s">
        <v>699</v>
      </c>
      <c r="F263" s="13">
        <v>743</v>
      </c>
      <c r="G263" s="11">
        <v>799</v>
      </c>
      <c r="H263" s="13">
        <v>1024</v>
      </c>
      <c r="I263" s="11">
        <v>994</v>
      </c>
      <c r="J263" s="13">
        <v>1017</v>
      </c>
      <c r="K263" s="11">
        <v>1070</v>
      </c>
      <c r="L263" s="13">
        <v>1132</v>
      </c>
      <c r="M263" s="11">
        <v>1273</v>
      </c>
      <c r="N263" s="13">
        <v>1454</v>
      </c>
      <c r="O263" s="11">
        <v>1669</v>
      </c>
      <c r="P263" s="13">
        <v>1737</v>
      </c>
      <c r="Q263" s="11">
        <v>1802</v>
      </c>
      <c r="R263" s="13">
        <v>1646</v>
      </c>
      <c r="S263" s="11">
        <v>1586</v>
      </c>
      <c r="T263" s="13">
        <v>1441</v>
      </c>
      <c r="U263" s="11">
        <v>1125</v>
      </c>
      <c r="V263" s="13">
        <v>851</v>
      </c>
      <c r="W263" s="11">
        <v>557</v>
      </c>
      <c r="X263" s="13">
        <v>266</v>
      </c>
      <c r="Y263" s="11">
        <v>61</v>
      </c>
      <c r="Z263" s="13">
        <v>3</v>
      </c>
      <c r="AA263" s="14">
        <v>22250</v>
      </c>
      <c r="AB263" s="13">
        <v>463</v>
      </c>
      <c r="AC263" s="11">
        <v>431</v>
      </c>
      <c r="AD263" s="13">
        <v>1063</v>
      </c>
      <c r="AE263" s="11">
        <v>609</v>
      </c>
      <c r="AF263" s="13">
        <v>588</v>
      </c>
    </row>
    <row r="264" spans="1:32" x14ac:dyDescent="0.3">
      <c r="A264" s="6" t="s">
        <v>440</v>
      </c>
      <c r="B264" s="7" t="s">
        <v>556</v>
      </c>
      <c r="C264" s="6" t="s">
        <v>557</v>
      </c>
      <c r="D264" s="13" t="s">
        <v>694</v>
      </c>
      <c r="E264" s="11" t="s">
        <v>699</v>
      </c>
      <c r="F264" s="13">
        <v>143</v>
      </c>
      <c r="G264" s="11">
        <v>169</v>
      </c>
      <c r="H264" s="13">
        <v>191</v>
      </c>
      <c r="I264" s="11">
        <v>211</v>
      </c>
      <c r="J264" s="13">
        <v>227</v>
      </c>
      <c r="K264" s="11">
        <v>218</v>
      </c>
      <c r="L264" s="13">
        <v>212</v>
      </c>
      <c r="M264" s="11">
        <v>188</v>
      </c>
      <c r="N264" s="13">
        <v>267</v>
      </c>
      <c r="O264" s="11">
        <v>339</v>
      </c>
      <c r="P264" s="13">
        <v>371</v>
      </c>
      <c r="Q264" s="11">
        <v>316</v>
      </c>
      <c r="R264" s="13">
        <v>282</v>
      </c>
      <c r="S264" s="11">
        <v>254</v>
      </c>
      <c r="T264" s="13">
        <v>249</v>
      </c>
      <c r="U264" s="11">
        <v>206</v>
      </c>
      <c r="V264" s="13">
        <v>150</v>
      </c>
      <c r="W264" s="11">
        <v>109</v>
      </c>
      <c r="X264" s="13">
        <v>48</v>
      </c>
      <c r="Y264" s="11">
        <v>11</v>
      </c>
      <c r="Z264" s="13">
        <v>1</v>
      </c>
      <c r="AA264" s="14">
        <v>4162</v>
      </c>
      <c r="AB264" s="13">
        <v>87</v>
      </c>
      <c r="AC264" s="11">
        <v>87</v>
      </c>
      <c r="AD264" s="13">
        <v>215</v>
      </c>
      <c r="AE264" s="11">
        <v>114</v>
      </c>
      <c r="AF264" s="13">
        <v>123</v>
      </c>
    </row>
    <row r="265" spans="1:32" x14ac:dyDescent="0.3">
      <c r="A265" s="6" t="s">
        <v>440</v>
      </c>
      <c r="B265" s="7" t="s">
        <v>558</v>
      </c>
      <c r="C265" s="6" t="s">
        <v>559</v>
      </c>
      <c r="D265" s="13" t="s">
        <v>694</v>
      </c>
      <c r="E265" s="11" t="s">
        <v>693</v>
      </c>
      <c r="F265" s="13">
        <v>31</v>
      </c>
      <c r="G265" s="11">
        <v>47</v>
      </c>
      <c r="H265" s="13">
        <v>55</v>
      </c>
      <c r="I265" s="11">
        <v>51</v>
      </c>
      <c r="J265" s="13">
        <v>57</v>
      </c>
      <c r="K265" s="11">
        <v>64</v>
      </c>
      <c r="L265" s="13">
        <v>55</v>
      </c>
      <c r="M265" s="11">
        <v>49</v>
      </c>
      <c r="N265" s="13">
        <v>68</v>
      </c>
      <c r="O265" s="11">
        <v>86</v>
      </c>
      <c r="P265" s="13">
        <v>96</v>
      </c>
      <c r="Q265" s="11">
        <v>133</v>
      </c>
      <c r="R265" s="13">
        <v>118</v>
      </c>
      <c r="S265" s="11">
        <v>81</v>
      </c>
      <c r="T265" s="13">
        <v>88</v>
      </c>
      <c r="U265" s="11">
        <v>46</v>
      </c>
      <c r="V265" s="13">
        <v>40</v>
      </c>
      <c r="W265" s="11">
        <v>38</v>
      </c>
      <c r="X265" s="13">
        <v>23</v>
      </c>
      <c r="Y265" s="11">
        <v>8</v>
      </c>
      <c r="Z265" s="13">
        <v>1</v>
      </c>
      <c r="AA265" s="14">
        <v>1235</v>
      </c>
      <c r="AB265" s="13">
        <v>16</v>
      </c>
      <c r="AC265" s="11">
        <v>22</v>
      </c>
      <c r="AD265" s="13">
        <v>65</v>
      </c>
      <c r="AE265" s="11">
        <v>30</v>
      </c>
      <c r="AF265" s="13">
        <v>29</v>
      </c>
    </row>
    <row r="266" spans="1:32" x14ac:dyDescent="0.3">
      <c r="A266" s="6" t="s">
        <v>440</v>
      </c>
      <c r="B266" s="7" t="s">
        <v>560</v>
      </c>
      <c r="C266" s="6" t="s">
        <v>561</v>
      </c>
      <c r="D266" s="13" t="s">
        <v>692</v>
      </c>
      <c r="E266" s="11" t="s">
        <v>700</v>
      </c>
      <c r="F266" s="13">
        <v>16</v>
      </c>
      <c r="G266" s="11">
        <v>22</v>
      </c>
      <c r="H266" s="13">
        <v>31</v>
      </c>
      <c r="I266" s="11">
        <v>47</v>
      </c>
      <c r="J266" s="13">
        <v>31</v>
      </c>
      <c r="K266" s="11">
        <v>40</v>
      </c>
      <c r="L266" s="13">
        <v>35</v>
      </c>
      <c r="M266" s="11">
        <v>35</v>
      </c>
      <c r="N266" s="13">
        <v>56</v>
      </c>
      <c r="O266" s="11">
        <v>60</v>
      </c>
      <c r="P266" s="13">
        <v>61</v>
      </c>
      <c r="Q266" s="11">
        <v>79</v>
      </c>
      <c r="R266" s="13">
        <v>66</v>
      </c>
      <c r="S266" s="11">
        <v>64</v>
      </c>
      <c r="T266" s="13">
        <v>50</v>
      </c>
      <c r="U266" s="11">
        <v>48</v>
      </c>
      <c r="V266" s="13">
        <v>32</v>
      </c>
      <c r="W266" s="11">
        <v>33</v>
      </c>
      <c r="X266" s="13">
        <v>12</v>
      </c>
      <c r="Y266" s="11">
        <v>3</v>
      </c>
      <c r="Z266" s="13">
        <v>0</v>
      </c>
      <c r="AA266" s="14">
        <v>821</v>
      </c>
      <c r="AB266" s="13">
        <v>8</v>
      </c>
      <c r="AC266" s="11">
        <v>13</v>
      </c>
      <c r="AD266" s="13">
        <v>35</v>
      </c>
      <c r="AE266" s="11">
        <v>13</v>
      </c>
      <c r="AF266" s="13">
        <v>23</v>
      </c>
    </row>
    <row r="267" spans="1:32" x14ac:dyDescent="0.3">
      <c r="A267" s="6" t="s">
        <v>440</v>
      </c>
      <c r="B267" s="7" t="s">
        <v>562</v>
      </c>
      <c r="C267" s="6" t="s">
        <v>563</v>
      </c>
      <c r="D267" s="13" t="s">
        <v>692</v>
      </c>
      <c r="E267" s="11" t="s">
        <v>700</v>
      </c>
      <c r="F267" s="13">
        <v>28</v>
      </c>
      <c r="G267" s="11">
        <v>34</v>
      </c>
      <c r="H267" s="13">
        <v>30</v>
      </c>
      <c r="I267" s="11">
        <v>31</v>
      </c>
      <c r="J267" s="13">
        <v>46</v>
      </c>
      <c r="K267" s="11">
        <v>47</v>
      </c>
      <c r="L267" s="13">
        <v>39</v>
      </c>
      <c r="M267" s="11">
        <v>41</v>
      </c>
      <c r="N267" s="13">
        <v>48</v>
      </c>
      <c r="O267" s="11">
        <v>52</v>
      </c>
      <c r="P267" s="13">
        <v>69</v>
      </c>
      <c r="Q267" s="11">
        <v>102</v>
      </c>
      <c r="R267" s="13">
        <v>88</v>
      </c>
      <c r="S267" s="11">
        <v>82</v>
      </c>
      <c r="T267" s="13">
        <v>80</v>
      </c>
      <c r="U267" s="11">
        <v>34</v>
      </c>
      <c r="V267" s="13">
        <v>44</v>
      </c>
      <c r="W267" s="11">
        <v>31</v>
      </c>
      <c r="X267" s="13">
        <v>24</v>
      </c>
      <c r="Y267" s="11">
        <v>7</v>
      </c>
      <c r="Z267" s="13">
        <v>1</v>
      </c>
      <c r="AA267" s="14">
        <v>958</v>
      </c>
      <c r="AB267" s="13">
        <v>22</v>
      </c>
      <c r="AC267" s="11">
        <v>14</v>
      </c>
      <c r="AD267" s="13">
        <v>37</v>
      </c>
      <c r="AE267" s="11">
        <v>19</v>
      </c>
      <c r="AF267" s="13">
        <v>22</v>
      </c>
    </row>
    <row r="268" spans="1:32" x14ac:dyDescent="0.3">
      <c r="A268" s="6" t="s">
        <v>440</v>
      </c>
      <c r="B268" s="7" t="s">
        <v>564</v>
      </c>
      <c r="C268" s="6" t="s">
        <v>565</v>
      </c>
      <c r="D268" s="13" t="s">
        <v>692</v>
      </c>
      <c r="E268" s="11" t="s">
        <v>693</v>
      </c>
      <c r="F268" s="13">
        <v>5</v>
      </c>
      <c r="G268" s="11">
        <v>3</v>
      </c>
      <c r="H268" s="13">
        <v>4</v>
      </c>
      <c r="I268" s="11">
        <v>8</v>
      </c>
      <c r="J268" s="13">
        <v>11</v>
      </c>
      <c r="K268" s="11">
        <v>5</v>
      </c>
      <c r="L268" s="13">
        <v>7</v>
      </c>
      <c r="M268" s="11">
        <v>2</v>
      </c>
      <c r="N268" s="13">
        <v>12</v>
      </c>
      <c r="O268" s="11">
        <v>12</v>
      </c>
      <c r="P268" s="13">
        <v>16</v>
      </c>
      <c r="Q268" s="11">
        <v>14</v>
      </c>
      <c r="R268" s="13">
        <v>19</v>
      </c>
      <c r="S268" s="11">
        <v>17</v>
      </c>
      <c r="T268" s="13">
        <v>25</v>
      </c>
      <c r="U268" s="11">
        <v>15</v>
      </c>
      <c r="V268" s="13">
        <v>7</v>
      </c>
      <c r="W268" s="11">
        <v>13</v>
      </c>
      <c r="X268" s="13">
        <v>9</v>
      </c>
      <c r="Y268" s="11">
        <v>7</v>
      </c>
      <c r="Z268" s="13">
        <v>0</v>
      </c>
      <c r="AA268" s="14">
        <v>211</v>
      </c>
      <c r="AB268" s="13">
        <v>4</v>
      </c>
      <c r="AC268" s="11">
        <v>2</v>
      </c>
      <c r="AD268" s="13">
        <v>3</v>
      </c>
      <c r="AE268" s="11">
        <v>3</v>
      </c>
      <c r="AF268" s="13">
        <v>3</v>
      </c>
    </row>
    <row r="269" spans="1:32" x14ac:dyDescent="0.3">
      <c r="A269" s="6" t="s">
        <v>440</v>
      </c>
      <c r="B269" s="7" t="s">
        <v>566</v>
      </c>
      <c r="C269" s="6" t="s">
        <v>567</v>
      </c>
      <c r="D269" s="13" t="s">
        <v>692</v>
      </c>
      <c r="E269" s="11" t="s">
        <v>693</v>
      </c>
      <c r="F269" s="13">
        <v>11</v>
      </c>
      <c r="G269" s="11">
        <v>9</v>
      </c>
      <c r="H269" s="13">
        <v>10</v>
      </c>
      <c r="I269" s="11">
        <v>16</v>
      </c>
      <c r="J269" s="13">
        <v>16</v>
      </c>
      <c r="K269" s="11">
        <v>20</v>
      </c>
      <c r="L269" s="13">
        <v>21</v>
      </c>
      <c r="M269" s="11">
        <v>18</v>
      </c>
      <c r="N269" s="13">
        <v>19</v>
      </c>
      <c r="O269" s="11">
        <v>19</v>
      </c>
      <c r="P269" s="13">
        <v>33</v>
      </c>
      <c r="Q269" s="11">
        <v>37</v>
      </c>
      <c r="R269" s="13">
        <v>40</v>
      </c>
      <c r="S269" s="11">
        <v>29</v>
      </c>
      <c r="T269" s="13">
        <v>27</v>
      </c>
      <c r="U269" s="11">
        <v>20</v>
      </c>
      <c r="V269" s="13">
        <v>28</v>
      </c>
      <c r="W269" s="11">
        <v>25</v>
      </c>
      <c r="X269" s="13">
        <v>11</v>
      </c>
      <c r="Y269" s="11">
        <v>3</v>
      </c>
      <c r="Z269" s="13">
        <v>0</v>
      </c>
      <c r="AA269" s="14">
        <v>412</v>
      </c>
      <c r="AB269" s="13">
        <v>5</v>
      </c>
      <c r="AC269" s="11">
        <v>6</v>
      </c>
      <c r="AD269" s="13">
        <v>14</v>
      </c>
      <c r="AE269" s="11">
        <v>5</v>
      </c>
      <c r="AF269" s="13">
        <v>8</v>
      </c>
    </row>
    <row r="270" spans="1:32" x14ac:dyDescent="0.3">
      <c r="A270" s="6" t="s">
        <v>440</v>
      </c>
      <c r="B270" s="7" t="s">
        <v>568</v>
      </c>
      <c r="C270" s="6" t="s">
        <v>569</v>
      </c>
      <c r="D270" s="13" t="s">
        <v>694</v>
      </c>
      <c r="E270" s="11" t="s">
        <v>700</v>
      </c>
      <c r="F270" s="13">
        <v>53</v>
      </c>
      <c r="G270" s="11">
        <v>50</v>
      </c>
      <c r="H270" s="13">
        <v>55</v>
      </c>
      <c r="I270" s="11">
        <v>73</v>
      </c>
      <c r="J270" s="13">
        <v>79</v>
      </c>
      <c r="K270" s="11">
        <v>77</v>
      </c>
      <c r="L270" s="13">
        <v>71</v>
      </c>
      <c r="M270" s="11">
        <v>101</v>
      </c>
      <c r="N270" s="13">
        <v>86</v>
      </c>
      <c r="O270" s="11">
        <v>113</v>
      </c>
      <c r="P270" s="13">
        <v>116</v>
      </c>
      <c r="Q270" s="11">
        <v>121</v>
      </c>
      <c r="R270" s="13">
        <v>121</v>
      </c>
      <c r="S270" s="11">
        <v>102</v>
      </c>
      <c r="T270" s="13">
        <v>89</v>
      </c>
      <c r="U270" s="11">
        <v>61</v>
      </c>
      <c r="V270" s="13">
        <v>57</v>
      </c>
      <c r="W270" s="11">
        <v>47</v>
      </c>
      <c r="X270" s="13">
        <v>24</v>
      </c>
      <c r="Y270" s="11">
        <v>1</v>
      </c>
      <c r="Z270" s="13">
        <v>1</v>
      </c>
      <c r="AA270" s="14">
        <v>1498</v>
      </c>
      <c r="AB270" s="13">
        <v>27</v>
      </c>
      <c r="AC270" s="11">
        <v>36</v>
      </c>
      <c r="AD270" s="13">
        <v>55</v>
      </c>
      <c r="AE270" s="11">
        <v>40</v>
      </c>
      <c r="AF270" s="13">
        <v>50</v>
      </c>
    </row>
    <row r="271" spans="1:32" x14ac:dyDescent="0.3">
      <c r="A271" s="6" t="s">
        <v>440</v>
      </c>
      <c r="B271" s="7" t="s">
        <v>570</v>
      </c>
      <c r="C271" s="6" t="s">
        <v>571</v>
      </c>
      <c r="D271" s="13" t="s">
        <v>692</v>
      </c>
      <c r="E271" s="11" t="s">
        <v>693</v>
      </c>
      <c r="F271" s="13">
        <v>20</v>
      </c>
      <c r="G271" s="11">
        <v>20</v>
      </c>
      <c r="H271" s="13">
        <v>22</v>
      </c>
      <c r="I271" s="11">
        <v>27</v>
      </c>
      <c r="J271" s="13">
        <v>37</v>
      </c>
      <c r="K271" s="11">
        <v>53</v>
      </c>
      <c r="L271" s="13">
        <v>58</v>
      </c>
      <c r="M271" s="11">
        <v>54</v>
      </c>
      <c r="N271" s="13">
        <v>49</v>
      </c>
      <c r="O271" s="11">
        <v>67</v>
      </c>
      <c r="P271" s="13">
        <v>100</v>
      </c>
      <c r="Q271" s="11">
        <v>102</v>
      </c>
      <c r="R271" s="13">
        <v>81</v>
      </c>
      <c r="S271" s="11">
        <v>69</v>
      </c>
      <c r="T271" s="13">
        <v>76</v>
      </c>
      <c r="U271" s="11">
        <v>49</v>
      </c>
      <c r="V271" s="13">
        <v>33</v>
      </c>
      <c r="W271" s="11">
        <v>37</v>
      </c>
      <c r="X271" s="13">
        <v>11</v>
      </c>
      <c r="Y271" s="11">
        <v>7</v>
      </c>
      <c r="Z271" s="13">
        <v>1</v>
      </c>
      <c r="AA271" s="14">
        <v>973</v>
      </c>
      <c r="AB271" s="13">
        <v>13</v>
      </c>
      <c r="AC271" s="11">
        <v>10</v>
      </c>
      <c r="AD271" s="13">
        <v>28</v>
      </c>
      <c r="AE271" s="11">
        <v>11</v>
      </c>
      <c r="AF271" s="13">
        <v>13</v>
      </c>
    </row>
    <row r="272" spans="1:32" x14ac:dyDescent="0.3">
      <c r="A272" s="6" t="s">
        <v>440</v>
      </c>
      <c r="B272" s="7" t="s">
        <v>572</v>
      </c>
      <c r="C272" s="6" t="s">
        <v>573</v>
      </c>
      <c r="D272" s="13" t="s">
        <v>692</v>
      </c>
      <c r="E272" s="11" t="s">
        <v>699</v>
      </c>
      <c r="F272" s="13">
        <v>26</v>
      </c>
      <c r="G272" s="11">
        <v>24</v>
      </c>
      <c r="H272" s="13">
        <v>37</v>
      </c>
      <c r="I272" s="11">
        <v>31</v>
      </c>
      <c r="J272" s="13">
        <v>38</v>
      </c>
      <c r="K272" s="11">
        <v>24</v>
      </c>
      <c r="L272" s="13">
        <v>36</v>
      </c>
      <c r="M272" s="11">
        <v>38</v>
      </c>
      <c r="N272" s="13">
        <v>54</v>
      </c>
      <c r="O272" s="11">
        <v>53</v>
      </c>
      <c r="P272" s="13">
        <v>67</v>
      </c>
      <c r="Q272" s="11">
        <v>61</v>
      </c>
      <c r="R272" s="13">
        <v>56</v>
      </c>
      <c r="S272" s="11">
        <v>67</v>
      </c>
      <c r="T272" s="13">
        <v>64</v>
      </c>
      <c r="U272" s="11">
        <v>38</v>
      </c>
      <c r="V272" s="13">
        <v>45</v>
      </c>
      <c r="W272" s="11">
        <v>23</v>
      </c>
      <c r="X272" s="13">
        <v>11</v>
      </c>
      <c r="Y272" s="11">
        <v>4</v>
      </c>
      <c r="Z272" s="13">
        <v>0</v>
      </c>
      <c r="AA272" s="14">
        <v>797</v>
      </c>
      <c r="AB272" s="13">
        <v>14</v>
      </c>
      <c r="AC272" s="11">
        <v>16</v>
      </c>
      <c r="AD272" s="13">
        <v>36</v>
      </c>
      <c r="AE272" s="11">
        <v>21</v>
      </c>
      <c r="AF272" s="13">
        <v>17</v>
      </c>
    </row>
    <row r="273" spans="1:32" x14ac:dyDescent="0.3">
      <c r="A273" s="6" t="s">
        <v>440</v>
      </c>
      <c r="B273" s="7" t="s">
        <v>574</v>
      </c>
      <c r="C273" s="6" t="s">
        <v>575</v>
      </c>
      <c r="D273" s="13" t="s">
        <v>694</v>
      </c>
      <c r="E273" s="11" t="s">
        <v>699</v>
      </c>
      <c r="F273" s="13">
        <v>62</v>
      </c>
      <c r="G273" s="11">
        <v>67</v>
      </c>
      <c r="H273" s="13">
        <v>89</v>
      </c>
      <c r="I273" s="11">
        <v>83</v>
      </c>
      <c r="J273" s="13">
        <v>109</v>
      </c>
      <c r="K273" s="11">
        <v>108</v>
      </c>
      <c r="L273" s="13">
        <v>105</v>
      </c>
      <c r="M273" s="11">
        <v>109</v>
      </c>
      <c r="N273" s="13">
        <v>120</v>
      </c>
      <c r="O273" s="11">
        <v>137</v>
      </c>
      <c r="P273" s="13">
        <v>152</v>
      </c>
      <c r="Q273" s="11">
        <v>192</v>
      </c>
      <c r="R273" s="13">
        <v>147</v>
      </c>
      <c r="S273" s="11">
        <v>140</v>
      </c>
      <c r="T273" s="13">
        <v>136</v>
      </c>
      <c r="U273" s="11">
        <v>97</v>
      </c>
      <c r="V273" s="13">
        <v>88</v>
      </c>
      <c r="W273" s="11">
        <v>66</v>
      </c>
      <c r="X273" s="13">
        <v>31</v>
      </c>
      <c r="Y273" s="11">
        <v>7</v>
      </c>
      <c r="Z273" s="13">
        <v>1</v>
      </c>
      <c r="AA273" s="14">
        <v>2046</v>
      </c>
      <c r="AB273" s="13">
        <v>34</v>
      </c>
      <c r="AC273" s="11">
        <v>37</v>
      </c>
      <c r="AD273" s="13">
        <v>92</v>
      </c>
      <c r="AE273" s="11">
        <v>55</v>
      </c>
      <c r="AF273" s="13">
        <v>52</v>
      </c>
    </row>
    <row r="274" spans="1:32" x14ac:dyDescent="0.3">
      <c r="A274" s="6" t="s">
        <v>440</v>
      </c>
      <c r="B274" s="7" t="s">
        <v>576</v>
      </c>
      <c r="C274" s="6" t="s">
        <v>577</v>
      </c>
      <c r="D274" s="13" t="s">
        <v>692</v>
      </c>
      <c r="E274" s="11" t="s">
        <v>700</v>
      </c>
      <c r="F274" s="13">
        <v>18</v>
      </c>
      <c r="G274" s="11">
        <v>30</v>
      </c>
      <c r="H274" s="13">
        <v>34</v>
      </c>
      <c r="I274" s="11">
        <v>27</v>
      </c>
      <c r="J274" s="13">
        <v>47</v>
      </c>
      <c r="K274" s="11">
        <v>55</v>
      </c>
      <c r="L274" s="13">
        <v>39</v>
      </c>
      <c r="M274" s="11">
        <v>41</v>
      </c>
      <c r="N274" s="13">
        <v>54</v>
      </c>
      <c r="O274" s="11">
        <v>49</v>
      </c>
      <c r="P274" s="13">
        <v>76</v>
      </c>
      <c r="Q274" s="11">
        <v>72</v>
      </c>
      <c r="R274" s="13">
        <v>60</v>
      </c>
      <c r="S274" s="11">
        <v>73</v>
      </c>
      <c r="T274" s="13">
        <v>70</v>
      </c>
      <c r="U274" s="11">
        <v>35</v>
      </c>
      <c r="V274" s="13">
        <v>35</v>
      </c>
      <c r="W274" s="11">
        <v>26</v>
      </c>
      <c r="X274" s="13">
        <v>10</v>
      </c>
      <c r="Y274" s="11">
        <v>8</v>
      </c>
      <c r="Z274" s="13">
        <v>1</v>
      </c>
      <c r="AA274" s="14">
        <v>860</v>
      </c>
      <c r="AB274" s="13">
        <v>16</v>
      </c>
      <c r="AC274" s="11">
        <v>6</v>
      </c>
      <c r="AD274" s="13">
        <v>39</v>
      </c>
      <c r="AE274" s="11">
        <v>21</v>
      </c>
      <c r="AF274" s="13">
        <v>16</v>
      </c>
    </row>
    <row r="275" spans="1:32" x14ac:dyDescent="0.3">
      <c r="A275" s="6" t="s">
        <v>440</v>
      </c>
      <c r="B275" s="7" t="s">
        <v>578</v>
      </c>
      <c r="C275" s="6" t="s">
        <v>579</v>
      </c>
      <c r="D275" s="13" t="s">
        <v>692</v>
      </c>
      <c r="E275" s="11" t="s">
        <v>693</v>
      </c>
      <c r="F275" s="13">
        <v>9</v>
      </c>
      <c r="G275" s="11">
        <v>12</v>
      </c>
      <c r="H275" s="13">
        <v>20</v>
      </c>
      <c r="I275" s="11">
        <v>39</v>
      </c>
      <c r="J275" s="13">
        <v>29</v>
      </c>
      <c r="K275" s="11">
        <v>40</v>
      </c>
      <c r="L275" s="13">
        <v>29</v>
      </c>
      <c r="M275" s="11">
        <v>27</v>
      </c>
      <c r="N275" s="13">
        <v>29</v>
      </c>
      <c r="O275" s="11">
        <v>60</v>
      </c>
      <c r="P275" s="13">
        <v>42</v>
      </c>
      <c r="Q275" s="11">
        <v>63</v>
      </c>
      <c r="R275" s="13">
        <v>56</v>
      </c>
      <c r="S275" s="11">
        <v>64</v>
      </c>
      <c r="T275" s="13">
        <v>62</v>
      </c>
      <c r="U275" s="11">
        <v>46</v>
      </c>
      <c r="V275" s="13">
        <v>33</v>
      </c>
      <c r="W275" s="11">
        <v>25</v>
      </c>
      <c r="X275" s="13">
        <v>9</v>
      </c>
      <c r="Y275" s="11">
        <v>4</v>
      </c>
      <c r="Z275" s="13">
        <v>1</v>
      </c>
      <c r="AA275" s="14">
        <v>699</v>
      </c>
      <c r="AB275" s="13">
        <v>5</v>
      </c>
      <c r="AC275" s="11">
        <v>5</v>
      </c>
      <c r="AD275" s="13">
        <v>17</v>
      </c>
      <c r="AE275" s="11">
        <v>14</v>
      </c>
      <c r="AF275" s="13">
        <v>22</v>
      </c>
    </row>
    <row r="276" spans="1:32" x14ac:dyDescent="0.3">
      <c r="A276" s="6" t="s">
        <v>440</v>
      </c>
      <c r="B276" s="7" t="s">
        <v>580</v>
      </c>
      <c r="C276" s="6" t="s">
        <v>581</v>
      </c>
      <c r="D276" s="13" t="s">
        <v>694</v>
      </c>
      <c r="E276" s="11" t="s">
        <v>700</v>
      </c>
      <c r="F276" s="13">
        <v>27</v>
      </c>
      <c r="G276" s="11">
        <v>27</v>
      </c>
      <c r="H276" s="13">
        <v>41</v>
      </c>
      <c r="I276" s="11">
        <v>44</v>
      </c>
      <c r="J276" s="13">
        <v>48</v>
      </c>
      <c r="K276" s="11">
        <v>64</v>
      </c>
      <c r="L276" s="13">
        <v>69</v>
      </c>
      <c r="M276" s="11">
        <v>67</v>
      </c>
      <c r="N276" s="13">
        <v>51</v>
      </c>
      <c r="O276" s="11">
        <v>86</v>
      </c>
      <c r="P276" s="13">
        <v>87</v>
      </c>
      <c r="Q276" s="11">
        <v>112</v>
      </c>
      <c r="R276" s="13">
        <v>93</v>
      </c>
      <c r="S276" s="11">
        <v>88</v>
      </c>
      <c r="T276" s="13">
        <v>80</v>
      </c>
      <c r="U276" s="11">
        <v>55</v>
      </c>
      <c r="V276" s="13">
        <v>57</v>
      </c>
      <c r="W276" s="11">
        <v>47</v>
      </c>
      <c r="X276" s="13">
        <v>24</v>
      </c>
      <c r="Y276" s="11">
        <v>4</v>
      </c>
      <c r="Z276" s="13">
        <v>0</v>
      </c>
      <c r="AA276" s="14">
        <v>1171</v>
      </c>
      <c r="AB276" s="13">
        <v>12</v>
      </c>
      <c r="AC276" s="11">
        <v>18</v>
      </c>
      <c r="AD276" s="13">
        <v>41</v>
      </c>
      <c r="AE276" s="11">
        <v>24</v>
      </c>
      <c r="AF276" s="13">
        <v>28</v>
      </c>
    </row>
    <row r="277" spans="1:32" x14ac:dyDescent="0.3">
      <c r="A277" s="6" t="s">
        <v>440</v>
      </c>
      <c r="B277" s="7" t="s">
        <v>582</v>
      </c>
      <c r="C277" s="6" t="s">
        <v>583</v>
      </c>
      <c r="D277" s="13" t="s">
        <v>694</v>
      </c>
      <c r="E277" s="11" t="s">
        <v>699</v>
      </c>
      <c r="F277" s="13">
        <v>153</v>
      </c>
      <c r="G277" s="11">
        <v>184</v>
      </c>
      <c r="H277" s="13">
        <v>189</v>
      </c>
      <c r="I277" s="11">
        <v>164</v>
      </c>
      <c r="J277" s="13">
        <v>191</v>
      </c>
      <c r="K277" s="11">
        <v>215</v>
      </c>
      <c r="L277" s="13">
        <v>242</v>
      </c>
      <c r="M277" s="11">
        <v>196</v>
      </c>
      <c r="N277" s="13">
        <v>244</v>
      </c>
      <c r="O277" s="11">
        <v>304</v>
      </c>
      <c r="P277" s="13">
        <v>289</v>
      </c>
      <c r="Q277" s="11">
        <v>297</v>
      </c>
      <c r="R277" s="13">
        <v>283</v>
      </c>
      <c r="S277" s="11">
        <v>256</v>
      </c>
      <c r="T277" s="13">
        <v>250</v>
      </c>
      <c r="U277" s="11">
        <v>151</v>
      </c>
      <c r="V277" s="13">
        <v>134</v>
      </c>
      <c r="W277" s="11">
        <v>106</v>
      </c>
      <c r="X277" s="13">
        <v>41</v>
      </c>
      <c r="Y277" s="11">
        <v>21</v>
      </c>
      <c r="Z277" s="13">
        <v>3</v>
      </c>
      <c r="AA277" s="14">
        <v>3913</v>
      </c>
      <c r="AB277" s="13">
        <v>97</v>
      </c>
      <c r="AC277" s="11">
        <v>95</v>
      </c>
      <c r="AD277" s="13">
        <v>224</v>
      </c>
      <c r="AE277" s="11">
        <v>110</v>
      </c>
      <c r="AF277" s="13">
        <v>103</v>
      </c>
    </row>
    <row r="278" spans="1:32" x14ac:dyDescent="0.3">
      <c r="A278" s="6" t="s">
        <v>440</v>
      </c>
      <c r="B278" s="7" t="s">
        <v>584</v>
      </c>
      <c r="C278" s="6" t="s">
        <v>585</v>
      </c>
      <c r="D278" s="13" t="s">
        <v>694</v>
      </c>
      <c r="E278" s="11" t="s">
        <v>700</v>
      </c>
      <c r="F278" s="13">
        <v>50</v>
      </c>
      <c r="G278" s="11">
        <v>42</v>
      </c>
      <c r="H278" s="13">
        <v>50</v>
      </c>
      <c r="I278" s="11">
        <v>56</v>
      </c>
      <c r="J278" s="13">
        <v>71</v>
      </c>
      <c r="K278" s="11">
        <v>85</v>
      </c>
      <c r="L278" s="13">
        <v>88</v>
      </c>
      <c r="M278" s="11">
        <v>88</v>
      </c>
      <c r="N278" s="13">
        <v>82</v>
      </c>
      <c r="O278" s="11">
        <v>90</v>
      </c>
      <c r="P278" s="13">
        <v>126</v>
      </c>
      <c r="Q278" s="11">
        <v>133</v>
      </c>
      <c r="R278" s="13">
        <v>138</v>
      </c>
      <c r="S278" s="11">
        <v>113</v>
      </c>
      <c r="T278" s="13">
        <v>99</v>
      </c>
      <c r="U278" s="11">
        <v>87</v>
      </c>
      <c r="V278" s="13">
        <v>82</v>
      </c>
      <c r="W278" s="11">
        <v>51</v>
      </c>
      <c r="X278" s="13">
        <v>24</v>
      </c>
      <c r="Y278" s="11">
        <v>3</v>
      </c>
      <c r="Z278" s="13">
        <v>2</v>
      </c>
      <c r="AA278" s="14">
        <v>1560</v>
      </c>
      <c r="AB278" s="13">
        <v>28</v>
      </c>
      <c r="AC278" s="11">
        <v>27</v>
      </c>
      <c r="AD278" s="13">
        <v>60</v>
      </c>
      <c r="AE278" s="11">
        <v>27</v>
      </c>
      <c r="AF278" s="13">
        <v>32</v>
      </c>
    </row>
    <row r="279" spans="1:32" x14ac:dyDescent="0.3">
      <c r="A279" s="6" t="s">
        <v>440</v>
      </c>
      <c r="B279" s="7" t="s">
        <v>586</v>
      </c>
      <c r="C279" s="6" t="s">
        <v>587</v>
      </c>
      <c r="D279" s="13" t="s">
        <v>694</v>
      </c>
      <c r="E279" s="11" t="s">
        <v>699</v>
      </c>
      <c r="F279" s="13">
        <v>80</v>
      </c>
      <c r="G279" s="11">
        <v>82</v>
      </c>
      <c r="H279" s="13">
        <v>95</v>
      </c>
      <c r="I279" s="11">
        <v>102</v>
      </c>
      <c r="J279" s="13">
        <v>103</v>
      </c>
      <c r="K279" s="11">
        <v>117</v>
      </c>
      <c r="L279" s="13">
        <v>135</v>
      </c>
      <c r="M279" s="11">
        <v>133</v>
      </c>
      <c r="N279" s="13">
        <v>149</v>
      </c>
      <c r="O279" s="11">
        <v>171</v>
      </c>
      <c r="P279" s="13">
        <v>192</v>
      </c>
      <c r="Q279" s="11">
        <v>185</v>
      </c>
      <c r="R279" s="13">
        <v>170</v>
      </c>
      <c r="S279" s="11">
        <v>156</v>
      </c>
      <c r="T279" s="13">
        <v>133</v>
      </c>
      <c r="U279" s="11">
        <v>119</v>
      </c>
      <c r="V279" s="13">
        <v>86</v>
      </c>
      <c r="W279" s="11">
        <v>47</v>
      </c>
      <c r="X279" s="13">
        <v>17</v>
      </c>
      <c r="Y279" s="11">
        <v>4</v>
      </c>
      <c r="Z279" s="13">
        <v>1</v>
      </c>
      <c r="AA279" s="14">
        <v>2277</v>
      </c>
      <c r="AB279" s="13">
        <v>42</v>
      </c>
      <c r="AC279" s="11">
        <v>54</v>
      </c>
      <c r="AD279" s="13">
        <v>99</v>
      </c>
      <c r="AE279" s="11">
        <v>62</v>
      </c>
      <c r="AF279" s="13">
        <v>58</v>
      </c>
    </row>
    <row r="280" spans="1:32" x14ac:dyDescent="0.3">
      <c r="A280" s="6" t="s">
        <v>440</v>
      </c>
      <c r="B280" s="7" t="s">
        <v>588</v>
      </c>
      <c r="C280" s="6" t="s">
        <v>589</v>
      </c>
      <c r="D280" s="13" t="s">
        <v>694</v>
      </c>
      <c r="E280" s="11" t="s">
        <v>700</v>
      </c>
      <c r="F280" s="13">
        <v>16</v>
      </c>
      <c r="G280" s="11">
        <v>28</v>
      </c>
      <c r="H280" s="13">
        <v>26</v>
      </c>
      <c r="I280" s="11">
        <v>38</v>
      </c>
      <c r="J280" s="13">
        <v>58</v>
      </c>
      <c r="K280" s="11">
        <v>39</v>
      </c>
      <c r="L280" s="13">
        <v>51</v>
      </c>
      <c r="M280" s="11">
        <v>51</v>
      </c>
      <c r="N280" s="13">
        <v>53</v>
      </c>
      <c r="O280" s="11">
        <v>64</v>
      </c>
      <c r="P280" s="13">
        <v>75</v>
      </c>
      <c r="Q280" s="11">
        <v>84</v>
      </c>
      <c r="R280" s="13">
        <v>90</v>
      </c>
      <c r="S280" s="11">
        <v>96</v>
      </c>
      <c r="T280" s="13">
        <v>97</v>
      </c>
      <c r="U280" s="11">
        <v>60</v>
      </c>
      <c r="V280" s="13">
        <v>56</v>
      </c>
      <c r="W280" s="11">
        <v>37</v>
      </c>
      <c r="X280" s="13">
        <v>18</v>
      </c>
      <c r="Y280" s="11">
        <v>3</v>
      </c>
      <c r="Z280" s="13">
        <v>2</v>
      </c>
      <c r="AA280" s="14">
        <v>1042</v>
      </c>
      <c r="AB280" s="13">
        <v>7</v>
      </c>
      <c r="AC280" s="11">
        <v>13</v>
      </c>
      <c r="AD280" s="13">
        <v>32</v>
      </c>
      <c r="AE280" s="11">
        <v>18</v>
      </c>
      <c r="AF280" s="13">
        <v>25</v>
      </c>
    </row>
    <row r="281" spans="1:32" x14ac:dyDescent="0.3">
      <c r="A281" s="6" t="s">
        <v>440</v>
      </c>
      <c r="B281" s="7" t="s">
        <v>590</v>
      </c>
      <c r="C281" s="6" t="s">
        <v>591</v>
      </c>
      <c r="D281" s="13" t="s">
        <v>694</v>
      </c>
      <c r="E281" s="11" t="s">
        <v>693</v>
      </c>
      <c r="F281" s="13">
        <v>22</v>
      </c>
      <c r="G281" s="11">
        <v>34</v>
      </c>
      <c r="H281" s="13">
        <v>30</v>
      </c>
      <c r="I281" s="11">
        <v>41</v>
      </c>
      <c r="J281" s="13">
        <v>65</v>
      </c>
      <c r="K281" s="11">
        <v>55</v>
      </c>
      <c r="L281" s="13">
        <v>55</v>
      </c>
      <c r="M281" s="11">
        <v>45</v>
      </c>
      <c r="N281" s="13">
        <v>58</v>
      </c>
      <c r="O281" s="11">
        <v>83</v>
      </c>
      <c r="P281" s="13">
        <v>82</v>
      </c>
      <c r="Q281" s="11">
        <v>108</v>
      </c>
      <c r="R281" s="13">
        <v>88</v>
      </c>
      <c r="S281" s="11">
        <v>74</v>
      </c>
      <c r="T281" s="13">
        <v>94</v>
      </c>
      <c r="U281" s="11">
        <v>54</v>
      </c>
      <c r="V281" s="13">
        <v>70</v>
      </c>
      <c r="W281" s="11">
        <v>86</v>
      </c>
      <c r="X281" s="13">
        <v>29</v>
      </c>
      <c r="Y281" s="11">
        <v>5</v>
      </c>
      <c r="Z281" s="13">
        <v>4</v>
      </c>
      <c r="AA281" s="14">
        <v>1182</v>
      </c>
      <c r="AB281" s="13">
        <v>11</v>
      </c>
      <c r="AC281" s="11">
        <v>18</v>
      </c>
      <c r="AD281" s="13">
        <v>40</v>
      </c>
      <c r="AE281" s="11">
        <v>17</v>
      </c>
      <c r="AF281" s="13">
        <v>23</v>
      </c>
    </row>
    <row r="282" spans="1:32" x14ac:dyDescent="0.3">
      <c r="A282" s="6" t="s">
        <v>440</v>
      </c>
      <c r="B282" s="7" t="s">
        <v>592</v>
      </c>
      <c r="C282" s="6" t="s">
        <v>593</v>
      </c>
      <c r="D282" s="13" t="s">
        <v>692</v>
      </c>
      <c r="E282" s="11" t="s">
        <v>693</v>
      </c>
      <c r="F282" s="13">
        <v>1</v>
      </c>
      <c r="G282" s="11">
        <v>4</v>
      </c>
      <c r="H282" s="13">
        <v>2</v>
      </c>
      <c r="I282" s="11">
        <v>1</v>
      </c>
      <c r="J282" s="13">
        <v>4</v>
      </c>
      <c r="K282" s="11">
        <v>3</v>
      </c>
      <c r="L282" s="13">
        <v>4</v>
      </c>
      <c r="M282" s="11">
        <v>3</v>
      </c>
      <c r="N282" s="13">
        <v>3</v>
      </c>
      <c r="O282" s="11">
        <v>7</v>
      </c>
      <c r="P282" s="13">
        <v>8</v>
      </c>
      <c r="Q282" s="11">
        <v>10</v>
      </c>
      <c r="R282" s="13">
        <v>8</v>
      </c>
      <c r="S282" s="11">
        <v>11</v>
      </c>
      <c r="T282" s="13">
        <v>9</v>
      </c>
      <c r="U282" s="11">
        <v>7</v>
      </c>
      <c r="V282" s="13">
        <v>8</v>
      </c>
      <c r="W282" s="11">
        <v>3</v>
      </c>
      <c r="X282" s="13">
        <v>4</v>
      </c>
      <c r="Y282" s="11">
        <v>2</v>
      </c>
      <c r="Z282" s="13">
        <v>0</v>
      </c>
      <c r="AA282" s="14">
        <v>102</v>
      </c>
      <c r="AB282" s="13">
        <v>1</v>
      </c>
      <c r="AC282" s="11">
        <v>0</v>
      </c>
      <c r="AD282" s="13">
        <v>4</v>
      </c>
      <c r="AE282" s="11">
        <v>2</v>
      </c>
      <c r="AF282" s="13">
        <v>0</v>
      </c>
    </row>
    <row r="283" spans="1:32" x14ac:dyDescent="0.3">
      <c r="A283" s="6" t="s">
        <v>440</v>
      </c>
      <c r="B283" s="7" t="s">
        <v>594</v>
      </c>
      <c r="C283" s="6" t="s">
        <v>595</v>
      </c>
      <c r="D283" s="13" t="s">
        <v>692</v>
      </c>
      <c r="E283" s="11" t="s">
        <v>693</v>
      </c>
      <c r="F283" s="13">
        <v>1</v>
      </c>
      <c r="G283" s="11">
        <v>2</v>
      </c>
      <c r="H283" s="13">
        <v>5</v>
      </c>
      <c r="I283" s="11">
        <v>3</v>
      </c>
      <c r="J283" s="13">
        <v>4</v>
      </c>
      <c r="K283" s="11">
        <v>5</v>
      </c>
      <c r="L283" s="13">
        <v>5</v>
      </c>
      <c r="M283" s="11">
        <v>8</v>
      </c>
      <c r="N283" s="13">
        <v>3</v>
      </c>
      <c r="O283" s="11">
        <v>9</v>
      </c>
      <c r="P283" s="13">
        <v>12</v>
      </c>
      <c r="Q283" s="11">
        <v>12</v>
      </c>
      <c r="R283" s="13">
        <v>11</v>
      </c>
      <c r="S283" s="11">
        <v>11</v>
      </c>
      <c r="T283" s="13">
        <v>20</v>
      </c>
      <c r="U283" s="11">
        <v>21</v>
      </c>
      <c r="V283" s="13">
        <v>11</v>
      </c>
      <c r="W283" s="11">
        <v>11</v>
      </c>
      <c r="X283" s="13">
        <v>10</v>
      </c>
      <c r="Y283" s="11">
        <v>2</v>
      </c>
      <c r="Z283" s="13">
        <v>1</v>
      </c>
      <c r="AA283" s="14">
        <v>167</v>
      </c>
      <c r="AB283" s="13">
        <v>1</v>
      </c>
      <c r="AC283" s="11">
        <v>0</v>
      </c>
      <c r="AD283" s="13">
        <v>6</v>
      </c>
      <c r="AE283" s="11">
        <v>1</v>
      </c>
      <c r="AF283" s="13">
        <v>2</v>
      </c>
    </row>
    <row r="284" spans="1:32" x14ac:dyDescent="0.3">
      <c r="A284" s="6" t="s">
        <v>440</v>
      </c>
      <c r="B284" s="7" t="s">
        <v>596</v>
      </c>
      <c r="C284" s="6" t="s">
        <v>597</v>
      </c>
      <c r="D284" s="13" t="s">
        <v>692</v>
      </c>
      <c r="E284" s="11" t="s">
        <v>700</v>
      </c>
      <c r="F284" s="13">
        <v>23</v>
      </c>
      <c r="G284" s="11">
        <v>35</v>
      </c>
      <c r="H284" s="13">
        <v>24</v>
      </c>
      <c r="I284" s="11">
        <v>39</v>
      </c>
      <c r="J284" s="13">
        <v>38</v>
      </c>
      <c r="K284" s="11">
        <v>41</v>
      </c>
      <c r="L284" s="13">
        <v>46</v>
      </c>
      <c r="M284" s="11">
        <v>43</v>
      </c>
      <c r="N284" s="13">
        <v>59</v>
      </c>
      <c r="O284" s="11">
        <v>55</v>
      </c>
      <c r="P284" s="13">
        <v>61</v>
      </c>
      <c r="Q284" s="11">
        <v>58</v>
      </c>
      <c r="R284" s="13">
        <v>72</v>
      </c>
      <c r="S284" s="11">
        <v>60</v>
      </c>
      <c r="T284" s="13">
        <v>70</v>
      </c>
      <c r="U284" s="11">
        <v>43</v>
      </c>
      <c r="V284" s="13">
        <v>46</v>
      </c>
      <c r="W284" s="11">
        <v>32</v>
      </c>
      <c r="X284" s="13">
        <v>14</v>
      </c>
      <c r="Y284" s="11">
        <v>2</v>
      </c>
      <c r="Z284" s="13">
        <v>0</v>
      </c>
      <c r="AA284" s="14">
        <v>861</v>
      </c>
      <c r="AB284" s="13">
        <v>12</v>
      </c>
      <c r="AC284" s="11">
        <v>15</v>
      </c>
      <c r="AD284" s="13">
        <v>42</v>
      </c>
      <c r="AE284" s="11">
        <v>13</v>
      </c>
      <c r="AF284" s="13">
        <v>20</v>
      </c>
    </row>
    <row r="285" spans="1:32" x14ac:dyDescent="0.3">
      <c r="A285" s="6" t="s">
        <v>440</v>
      </c>
      <c r="B285" s="7" t="s">
        <v>598</v>
      </c>
      <c r="C285" s="6" t="s">
        <v>599</v>
      </c>
      <c r="D285" s="13" t="s">
        <v>692</v>
      </c>
      <c r="E285" s="11" t="s">
        <v>700</v>
      </c>
      <c r="F285" s="13">
        <v>2</v>
      </c>
      <c r="G285" s="11">
        <v>2</v>
      </c>
      <c r="H285" s="13">
        <v>1</v>
      </c>
      <c r="I285" s="11">
        <v>1</v>
      </c>
      <c r="J285" s="13">
        <v>3</v>
      </c>
      <c r="K285" s="11">
        <v>0</v>
      </c>
      <c r="L285" s="13">
        <v>5</v>
      </c>
      <c r="M285" s="11">
        <v>4</v>
      </c>
      <c r="N285" s="13">
        <v>6</v>
      </c>
      <c r="O285" s="11">
        <v>6</v>
      </c>
      <c r="P285" s="13">
        <v>8</v>
      </c>
      <c r="Q285" s="11">
        <v>11</v>
      </c>
      <c r="R285" s="13">
        <v>14</v>
      </c>
      <c r="S285" s="11">
        <v>11</v>
      </c>
      <c r="T285" s="13">
        <v>10</v>
      </c>
      <c r="U285" s="11">
        <v>14</v>
      </c>
      <c r="V285" s="13">
        <v>14</v>
      </c>
      <c r="W285" s="11">
        <v>14</v>
      </c>
      <c r="X285" s="13">
        <v>7</v>
      </c>
      <c r="Y285" s="11">
        <v>2</v>
      </c>
      <c r="Z285" s="13">
        <v>0</v>
      </c>
      <c r="AA285" s="14">
        <v>135</v>
      </c>
      <c r="AB285" s="13">
        <v>1</v>
      </c>
      <c r="AC285" s="11">
        <v>1</v>
      </c>
      <c r="AD285" s="13">
        <v>2</v>
      </c>
      <c r="AE285" s="11">
        <v>1</v>
      </c>
      <c r="AF285" s="13">
        <v>1</v>
      </c>
    </row>
    <row r="286" spans="1:32" x14ac:dyDescent="0.3">
      <c r="A286" s="6" t="s">
        <v>440</v>
      </c>
      <c r="B286" s="7" t="s">
        <v>600</v>
      </c>
      <c r="C286" s="6" t="s">
        <v>601</v>
      </c>
      <c r="D286" s="13" t="s">
        <v>697</v>
      </c>
      <c r="E286" s="11" t="s">
        <v>699</v>
      </c>
      <c r="F286" s="13">
        <v>606</v>
      </c>
      <c r="G286" s="11">
        <v>816</v>
      </c>
      <c r="H286" s="13">
        <v>835</v>
      </c>
      <c r="I286" s="11">
        <v>708</v>
      </c>
      <c r="J286" s="13">
        <v>633</v>
      </c>
      <c r="K286" s="11">
        <v>688</v>
      </c>
      <c r="L286" s="13">
        <v>820</v>
      </c>
      <c r="M286" s="11">
        <v>1043</v>
      </c>
      <c r="N286" s="13">
        <v>1189</v>
      </c>
      <c r="O286" s="11">
        <v>1244</v>
      </c>
      <c r="P286" s="13">
        <v>1143</v>
      </c>
      <c r="Q286" s="11">
        <v>1081</v>
      </c>
      <c r="R286" s="13">
        <v>885</v>
      </c>
      <c r="S286" s="11">
        <v>712</v>
      </c>
      <c r="T286" s="13">
        <v>689</v>
      </c>
      <c r="U286" s="11">
        <v>526</v>
      </c>
      <c r="V286" s="13">
        <v>394</v>
      </c>
      <c r="W286" s="11">
        <v>221</v>
      </c>
      <c r="X286" s="13">
        <v>97</v>
      </c>
      <c r="Y286" s="11">
        <v>23</v>
      </c>
      <c r="Z286" s="13">
        <v>5</v>
      </c>
      <c r="AA286" s="14">
        <v>14358</v>
      </c>
      <c r="AB286" s="13">
        <v>338</v>
      </c>
      <c r="AC286" s="11">
        <v>433</v>
      </c>
      <c r="AD286" s="13">
        <v>984</v>
      </c>
      <c r="AE286" s="11">
        <v>502</v>
      </c>
      <c r="AF286" s="13">
        <v>445</v>
      </c>
    </row>
    <row r="287" spans="1:32" x14ac:dyDescent="0.3">
      <c r="A287" s="6" t="s">
        <v>440</v>
      </c>
      <c r="B287" s="7" t="s">
        <v>602</v>
      </c>
      <c r="C287" s="6" t="s">
        <v>603</v>
      </c>
      <c r="D287" s="13" t="s">
        <v>692</v>
      </c>
      <c r="E287" s="11" t="s">
        <v>700</v>
      </c>
      <c r="F287" s="13">
        <v>18</v>
      </c>
      <c r="G287" s="11">
        <v>23</v>
      </c>
      <c r="H287" s="13">
        <v>37</v>
      </c>
      <c r="I287" s="11">
        <v>32</v>
      </c>
      <c r="J287" s="13">
        <v>40</v>
      </c>
      <c r="K287" s="11">
        <v>52</v>
      </c>
      <c r="L287" s="13">
        <v>46</v>
      </c>
      <c r="M287" s="11">
        <v>25</v>
      </c>
      <c r="N287" s="13">
        <v>52</v>
      </c>
      <c r="O287" s="11">
        <v>59</v>
      </c>
      <c r="P287" s="13">
        <v>71</v>
      </c>
      <c r="Q287" s="11">
        <v>81</v>
      </c>
      <c r="R287" s="13">
        <v>66</v>
      </c>
      <c r="S287" s="11">
        <v>56</v>
      </c>
      <c r="T287" s="13">
        <v>68</v>
      </c>
      <c r="U287" s="11">
        <v>45</v>
      </c>
      <c r="V287" s="13">
        <v>23</v>
      </c>
      <c r="W287" s="11">
        <v>28</v>
      </c>
      <c r="X287" s="13">
        <v>12</v>
      </c>
      <c r="Y287" s="11">
        <v>1</v>
      </c>
      <c r="Z287" s="13">
        <v>0</v>
      </c>
      <c r="AA287" s="14">
        <v>835</v>
      </c>
      <c r="AB287" s="13">
        <v>7</v>
      </c>
      <c r="AC287" s="11">
        <v>12</v>
      </c>
      <c r="AD287" s="13">
        <v>40</v>
      </c>
      <c r="AE287" s="11">
        <v>19</v>
      </c>
      <c r="AF287" s="13">
        <v>16</v>
      </c>
    </row>
    <row r="288" spans="1:32" x14ac:dyDescent="0.3">
      <c r="A288" s="6" t="s">
        <v>440</v>
      </c>
      <c r="B288" s="7" t="s">
        <v>604</v>
      </c>
      <c r="C288" s="6" t="s">
        <v>605</v>
      </c>
      <c r="D288" s="13" t="s">
        <v>697</v>
      </c>
      <c r="E288" s="11" t="s">
        <v>699</v>
      </c>
      <c r="F288" s="13">
        <v>719</v>
      </c>
      <c r="G288" s="11">
        <v>906</v>
      </c>
      <c r="H288" s="13">
        <v>1051</v>
      </c>
      <c r="I288" s="11">
        <v>1019</v>
      </c>
      <c r="J288" s="13">
        <v>1014</v>
      </c>
      <c r="K288" s="11">
        <v>1023</v>
      </c>
      <c r="L288" s="13">
        <v>1119</v>
      </c>
      <c r="M288" s="11">
        <v>1229</v>
      </c>
      <c r="N288" s="13">
        <v>1456</v>
      </c>
      <c r="O288" s="11">
        <v>1643</v>
      </c>
      <c r="P288" s="13">
        <v>1571</v>
      </c>
      <c r="Q288" s="11">
        <v>1489</v>
      </c>
      <c r="R288" s="13">
        <v>1230</v>
      </c>
      <c r="S288" s="11">
        <v>1136</v>
      </c>
      <c r="T288" s="13">
        <v>1194</v>
      </c>
      <c r="U288" s="11">
        <v>793</v>
      </c>
      <c r="V288" s="13">
        <v>632</v>
      </c>
      <c r="W288" s="11">
        <v>339</v>
      </c>
      <c r="X288" s="13">
        <v>127</v>
      </c>
      <c r="Y288" s="11">
        <v>27</v>
      </c>
      <c r="Z288" s="13">
        <v>0</v>
      </c>
      <c r="AA288" s="14">
        <v>19717</v>
      </c>
      <c r="AB288" s="13">
        <v>439</v>
      </c>
      <c r="AC288" s="11">
        <v>447</v>
      </c>
      <c r="AD288" s="13">
        <v>1154</v>
      </c>
      <c r="AE288" s="11">
        <v>636</v>
      </c>
      <c r="AF288" s="13">
        <v>638</v>
      </c>
    </row>
    <row r="289" spans="1:32" x14ac:dyDescent="0.3">
      <c r="A289" s="6" t="s">
        <v>440</v>
      </c>
      <c r="B289" s="7" t="s">
        <v>606</v>
      </c>
      <c r="C289" s="6" t="s">
        <v>607</v>
      </c>
      <c r="D289" s="13" t="s">
        <v>694</v>
      </c>
      <c r="E289" s="11" t="s">
        <v>699</v>
      </c>
      <c r="F289" s="13">
        <v>94</v>
      </c>
      <c r="G289" s="11">
        <v>85</v>
      </c>
      <c r="H289" s="13">
        <v>108</v>
      </c>
      <c r="I289" s="11">
        <v>89</v>
      </c>
      <c r="J289" s="13">
        <v>118</v>
      </c>
      <c r="K289" s="11">
        <v>139</v>
      </c>
      <c r="L289" s="13">
        <v>138</v>
      </c>
      <c r="M289" s="11">
        <v>131</v>
      </c>
      <c r="N289" s="13">
        <v>132</v>
      </c>
      <c r="O289" s="11">
        <v>176</v>
      </c>
      <c r="P289" s="13">
        <v>163</v>
      </c>
      <c r="Q289" s="11">
        <v>173</v>
      </c>
      <c r="R289" s="13">
        <v>120</v>
      </c>
      <c r="S289" s="11">
        <v>109</v>
      </c>
      <c r="T289" s="13">
        <v>89</v>
      </c>
      <c r="U289" s="11">
        <v>59</v>
      </c>
      <c r="V289" s="13">
        <v>41</v>
      </c>
      <c r="W289" s="11">
        <v>31</v>
      </c>
      <c r="X289" s="13">
        <v>16</v>
      </c>
      <c r="Y289" s="11">
        <v>3</v>
      </c>
      <c r="Z289" s="13">
        <v>0</v>
      </c>
      <c r="AA289" s="14">
        <v>2014</v>
      </c>
      <c r="AB289" s="13">
        <v>63</v>
      </c>
      <c r="AC289" s="11">
        <v>43</v>
      </c>
      <c r="AD289" s="13">
        <v>119</v>
      </c>
      <c r="AE289" s="11">
        <v>62</v>
      </c>
      <c r="AF289" s="13">
        <v>48</v>
      </c>
    </row>
    <row r="290" spans="1:32" x14ac:dyDescent="0.3">
      <c r="A290" s="6" t="s">
        <v>440</v>
      </c>
      <c r="B290" s="7" t="s">
        <v>608</v>
      </c>
      <c r="C290" s="6" t="s">
        <v>609</v>
      </c>
      <c r="D290" s="13" t="s">
        <v>694</v>
      </c>
      <c r="E290" s="11" t="s">
        <v>700</v>
      </c>
      <c r="F290" s="13">
        <v>58</v>
      </c>
      <c r="G290" s="11">
        <v>100</v>
      </c>
      <c r="H290" s="13">
        <v>106</v>
      </c>
      <c r="I290" s="11">
        <v>106</v>
      </c>
      <c r="J290" s="13">
        <v>101</v>
      </c>
      <c r="K290" s="11">
        <v>90</v>
      </c>
      <c r="L290" s="13">
        <v>109</v>
      </c>
      <c r="M290" s="11">
        <v>113</v>
      </c>
      <c r="N290" s="13">
        <v>155</v>
      </c>
      <c r="O290" s="11">
        <v>198</v>
      </c>
      <c r="P290" s="13">
        <v>169</v>
      </c>
      <c r="Q290" s="11">
        <v>193</v>
      </c>
      <c r="R290" s="13">
        <v>142</v>
      </c>
      <c r="S290" s="11">
        <v>148</v>
      </c>
      <c r="T290" s="13">
        <v>147</v>
      </c>
      <c r="U290" s="11">
        <v>126</v>
      </c>
      <c r="V290" s="13">
        <v>106</v>
      </c>
      <c r="W290" s="11">
        <v>64</v>
      </c>
      <c r="X290" s="13">
        <v>28</v>
      </c>
      <c r="Y290" s="11">
        <v>9</v>
      </c>
      <c r="Z290" s="13">
        <v>2</v>
      </c>
      <c r="AA290" s="14">
        <v>2270</v>
      </c>
      <c r="AB290" s="13">
        <v>31</v>
      </c>
      <c r="AC290" s="11">
        <v>46</v>
      </c>
      <c r="AD290" s="13">
        <v>121</v>
      </c>
      <c r="AE290" s="11">
        <v>66</v>
      </c>
      <c r="AF290" s="13">
        <v>58</v>
      </c>
    </row>
    <row r="291" spans="1:32" x14ac:dyDescent="0.3">
      <c r="A291" s="6" t="s">
        <v>440</v>
      </c>
      <c r="B291" s="7" t="s">
        <v>610</v>
      </c>
      <c r="C291" s="6" t="s">
        <v>611</v>
      </c>
      <c r="D291" s="13" t="s">
        <v>696</v>
      </c>
      <c r="E291" s="11" t="s">
        <v>699</v>
      </c>
      <c r="F291" s="13">
        <v>168</v>
      </c>
      <c r="G291" s="11">
        <v>191</v>
      </c>
      <c r="H291" s="13">
        <v>241</v>
      </c>
      <c r="I291" s="11">
        <v>227</v>
      </c>
      <c r="J291" s="13">
        <v>255</v>
      </c>
      <c r="K291" s="11">
        <v>262</v>
      </c>
      <c r="L291" s="13">
        <v>303</v>
      </c>
      <c r="M291" s="11">
        <v>309</v>
      </c>
      <c r="N291" s="13">
        <v>357</v>
      </c>
      <c r="O291" s="11">
        <v>414</v>
      </c>
      <c r="P291" s="13">
        <v>387</v>
      </c>
      <c r="Q291" s="11">
        <v>433</v>
      </c>
      <c r="R291" s="13">
        <v>378</v>
      </c>
      <c r="S291" s="11">
        <v>330</v>
      </c>
      <c r="T291" s="13">
        <v>293</v>
      </c>
      <c r="U291" s="11">
        <v>235</v>
      </c>
      <c r="V291" s="13">
        <v>190</v>
      </c>
      <c r="W291" s="11">
        <v>126</v>
      </c>
      <c r="X291" s="13">
        <v>75</v>
      </c>
      <c r="Y291" s="11">
        <v>13</v>
      </c>
      <c r="Z291" s="13">
        <v>4</v>
      </c>
      <c r="AA291" s="14">
        <v>5191</v>
      </c>
      <c r="AB291" s="13">
        <v>101</v>
      </c>
      <c r="AC291" s="11">
        <v>106</v>
      </c>
      <c r="AD291" s="13">
        <v>254</v>
      </c>
      <c r="AE291" s="11">
        <v>139</v>
      </c>
      <c r="AF291" s="13">
        <v>128</v>
      </c>
    </row>
    <row r="292" spans="1:32" x14ac:dyDescent="0.3">
      <c r="A292" s="6" t="s">
        <v>440</v>
      </c>
      <c r="B292" s="7" t="s">
        <v>612</v>
      </c>
      <c r="C292" s="6" t="s">
        <v>613</v>
      </c>
      <c r="D292" s="13" t="s">
        <v>694</v>
      </c>
      <c r="E292" s="11" t="s">
        <v>699</v>
      </c>
      <c r="F292" s="13">
        <v>87</v>
      </c>
      <c r="G292" s="11">
        <v>117</v>
      </c>
      <c r="H292" s="13">
        <v>105</v>
      </c>
      <c r="I292" s="11">
        <v>120</v>
      </c>
      <c r="J292" s="13">
        <v>137</v>
      </c>
      <c r="K292" s="11">
        <v>146</v>
      </c>
      <c r="L292" s="13">
        <v>145</v>
      </c>
      <c r="M292" s="11">
        <v>168</v>
      </c>
      <c r="N292" s="13">
        <v>180</v>
      </c>
      <c r="O292" s="11">
        <v>195</v>
      </c>
      <c r="P292" s="13">
        <v>223</v>
      </c>
      <c r="Q292" s="11">
        <v>245</v>
      </c>
      <c r="R292" s="13">
        <v>226</v>
      </c>
      <c r="S292" s="11">
        <v>213</v>
      </c>
      <c r="T292" s="13">
        <v>203</v>
      </c>
      <c r="U292" s="11">
        <v>159</v>
      </c>
      <c r="V292" s="13">
        <v>124</v>
      </c>
      <c r="W292" s="11">
        <v>109</v>
      </c>
      <c r="X292" s="13">
        <v>51</v>
      </c>
      <c r="Y292" s="11">
        <v>11</v>
      </c>
      <c r="Z292" s="13">
        <v>4</v>
      </c>
      <c r="AA292" s="14">
        <v>2968</v>
      </c>
      <c r="AB292" s="13">
        <v>45</v>
      </c>
      <c r="AC292" s="11">
        <v>57</v>
      </c>
      <c r="AD292" s="13">
        <v>142</v>
      </c>
      <c r="AE292" s="11">
        <v>65</v>
      </c>
      <c r="AF292" s="13">
        <v>75</v>
      </c>
    </row>
    <row r="293" spans="1:32" x14ac:dyDescent="0.3">
      <c r="A293" s="6" t="s">
        <v>440</v>
      </c>
      <c r="B293" s="7" t="s">
        <v>614</v>
      </c>
      <c r="C293" s="6" t="s">
        <v>615</v>
      </c>
      <c r="D293" s="13" t="s">
        <v>692</v>
      </c>
      <c r="E293" s="11" t="s">
        <v>693</v>
      </c>
      <c r="F293" s="13">
        <v>13</v>
      </c>
      <c r="G293" s="11">
        <v>21</v>
      </c>
      <c r="H293" s="13">
        <v>17</v>
      </c>
      <c r="I293" s="11">
        <v>6</v>
      </c>
      <c r="J293" s="13">
        <v>11</v>
      </c>
      <c r="K293" s="11">
        <v>13</v>
      </c>
      <c r="L293" s="13">
        <v>22</v>
      </c>
      <c r="M293" s="11">
        <v>29</v>
      </c>
      <c r="N293" s="13">
        <v>31</v>
      </c>
      <c r="O293" s="11">
        <v>44</v>
      </c>
      <c r="P293" s="13">
        <v>34</v>
      </c>
      <c r="Q293" s="11">
        <v>49</v>
      </c>
      <c r="R293" s="13">
        <v>45</v>
      </c>
      <c r="S293" s="11">
        <v>43</v>
      </c>
      <c r="T293" s="13">
        <v>46</v>
      </c>
      <c r="U293" s="11">
        <v>54</v>
      </c>
      <c r="V293" s="13">
        <v>65</v>
      </c>
      <c r="W293" s="11">
        <v>65</v>
      </c>
      <c r="X293" s="13">
        <v>28</v>
      </c>
      <c r="Y293" s="11">
        <v>7</v>
      </c>
      <c r="Z293" s="13">
        <v>0</v>
      </c>
      <c r="AA293" s="14">
        <v>643</v>
      </c>
      <c r="AB293" s="13">
        <v>10</v>
      </c>
      <c r="AC293" s="11">
        <v>7</v>
      </c>
      <c r="AD293" s="13">
        <v>25</v>
      </c>
      <c r="AE293" s="11">
        <v>9</v>
      </c>
      <c r="AF293" s="13">
        <v>5</v>
      </c>
    </row>
    <row r="294" spans="1:32" x14ac:dyDescent="0.3">
      <c r="A294" s="6" t="s">
        <v>440</v>
      </c>
      <c r="B294" s="7" t="s">
        <v>616</v>
      </c>
      <c r="C294" s="6" t="s">
        <v>617</v>
      </c>
      <c r="D294" s="13" t="s">
        <v>692</v>
      </c>
      <c r="E294" s="11" t="s">
        <v>693</v>
      </c>
      <c r="F294" s="13">
        <v>9</v>
      </c>
      <c r="G294" s="11">
        <v>7</v>
      </c>
      <c r="H294" s="13">
        <v>7</v>
      </c>
      <c r="I294" s="11">
        <v>7</v>
      </c>
      <c r="J294" s="13">
        <v>7</v>
      </c>
      <c r="K294" s="11">
        <v>14</v>
      </c>
      <c r="L294" s="13">
        <v>17</v>
      </c>
      <c r="M294" s="11">
        <v>13</v>
      </c>
      <c r="N294" s="13">
        <v>16</v>
      </c>
      <c r="O294" s="11">
        <v>20</v>
      </c>
      <c r="P294" s="13">
        <v>18</v>
      </c>
      <c r="Q294" s="11">
        <v>25</v>
      </c>
      <c r="R294" s="13">
        <v>26</v>
      </c>
      <c r="S294" s="11">
        <v>27</v>
      </c>
      <c r="T294" s="13">
        <v>27</v>
      </c>
      <c r="U294" s="11">
        <v>29</v>
      </c>
      <c r="V294" s="13">
        <v>9</v>
      </c>
      <c r="W294" s="11">
        <v>21</v>
      </c>
      <c r="X294" s="13">
        <v>8</v>
      </c>
      <c r="Y294" s="11">
        <v>2</v>
      </c>
      <c r="Z294" s="13">
        <v>0</v>
      </c>
      <c r="AA294" s="14">
        <v>309</v>
      </c>
      <c r="AB294" s="13">
        <v>7</v>
      </c>
      <c r="AC294" s="11">
        <v>4</v>
      </c>
      <c r="AD294" s="13">
        <v>9</v>
      </c>
      <c r="AE294" s="11">
        <v>3</v>
      </c>
      <c r="AF294" s="13">
        <v>5</v>
      </c>
    </row>
    <row r="295" spans="1:32" x14ac:dyDescent="0.3">
      <c r="A295" s="6" t="s">
        <v>440</v>
      </c>
      <c r="B295" s="7" t="s">
        <v>618</v>
      </c>
      <c r="C295" s="6" t="s">
        <v>619</v>
      </c>
      <c r="D295" s="13" t="s">
        <v>694</v>
      </c>
      <c r="E295" s="11" t="s">
        <v>699</v>
      </c>
      <c r="F295" s="13">
        <v>136</v>
      </c>
      <c r="G295" s="11">
        <v>169</v>
      </c>
      <c r="H295" s="13">
        <v>151</v>
      </c>
      <c r="I295" s="11">
        <v>162</v>
      </c>
      <c r="J295" s="13">
        <v>182</v>
      </c>
      <c r="K295" s="11">
        <v>186</v>
      </c>
      <c r="L295" s="13">
        <v>221</v>
      </c>
      <c r="M295" s="11">
        <v>221</v>
      </c>
      <c r="N295" s="13">
        <v>216</v>
      </c>
      <c r="O295" s="11">
        <v>273</v>
      </c>
      <c r="P295" s="13">
        <v>324</v>
      </c>
      <c r="Q295" s="11">
        <v>313</v>
      </c>
      <c r="R295" s="13">
        <v>302</v>
      </c>
      <c r="S295" s="11">
        <v>257</v>
      </c>
      <c r="T295" s="13">
        <v>300</v>
      </c>
      <c r="U295" s="11">
        <v>174</v>
      </c>
      <c r="V295" s="13">
        <v>122</v>
      </c>
      <c r="W295" s="11">
        <v>123</v>
      </c>
      <c r="X295" s="13">
        <v>58</v>
      </c>
      <c r="Y295" s="11">
        <v>11</v>
      </c>
      <c r="Z295" s="13">
        <v>2</v>
      </c>
      <c r="AA295" s="14">
        <v>3903</v>
      </c>
      <c r="AB295" s="13">
        <v>85</v>
      </c>
      <c r="AC295" s="11">
        <v>79</v>
      </c>
      <c r="AD295" s="13">
        <v>202</v>
      </c>
      <c r="AE295" s="11">
        <v>90</v>
      </c>
      <c r="AF295" s="13">
        <v>97</v>
      </c>
    </row>
    <row r="296" spans="1:32" x14ac:dyDescent="0.3">
      <c r="A296" s="6" t="s">
        <v>440</v>
      </c>
      <c r="B296" s="7" t="s">
        <v>620</v>
      </c>
      <c r="C296" s="6" t="s">
        <v>621</v>
      </c>
      <c r="D296" s="13" t="s">
        <v>694</v>
      </c>
      <c r="E296" s="11" t="s">
        <v>699</v>
      </c>
      <c r="F296" s="13">
        <v>98</v>
      </c>
      <c r="G296" s="11">
        <v>113</v>
      </c>
      <c r="H296" s="13">
        <v>114</v>
      </c>
      <c r="I296" s="11">
        <v>130</v>
      </c>
      <c r="J296" s="13">
        <v>149</v>
      </c>
      <c r="K296" s="11">
        <v>140</v>
      </c>
      <c r="L296" s="13">
        <v>167</v>
      </c>
      <c r="M296" s="11">
        <v>157</v>
      </c>
      <c r="N296" s="13">
        <v>191</v>
      </c>
      <c r="O296" s="11">
        <v>229</v>
      </c>
      <c r="P296" s="13">
        <v>243</v>
      </c>
      <c r="Q296" s="11">
        <v>226</v>
      </c>
      <c r="R296" s="13">
        <v>178</v>
      </c>
      <c r="S296" s="11">
        <v>178</v>
      </c>
      <c r="T296" s="13">
        <v>189</v>
      </c>
      <c r="U296" s="11">
        <v>141</v>
      </c>
      <c r="V296" s="13">
        <v>133</v>
      </c>
      <c r="W296" s="11">
        <v>74</v>
      </c>
      <c r="X296" s="13">
        <v>39</v>
      </c>
      <c r="Y296" s="11">
        <v>10</v>
      </c>
      <c r="Z296" s="13">
        <v>1</v>
      </c>
      <c r="AA296" s="14">
        <v>2900</v>
      </c>
      <c r="AB296" s="13">
        <v>61</v>
      </c>
      <c r="AC296" s="11">
        <v>63</v>
      </c>
      <c r="AD296" s="13">
        <v>128</v>
      </c>
      <c r="AE296" s="11">
        <v>73</v>
      </c>
      <c r="AF296" s="13">
        <v>79</v>
      </c>
    </row>
    <row r="297" spans="1:32" x14ac:dyDescent="0.3">
      <c r="A297" s="6" t="s">
        <v>440</v>
      </c>
      <c r="B297" s="7" t="s">
        <v>622</v>
      </c>
      <c r="C297" s="6" t="s">
        <v>623</v>
      </c>
      <c r="D297" s="13" t="s">
        <v>694</v>
      </c>
      <c r="E297" s="11" t="s">
        <v>700</v>
      </c>
      <c r="F297" s="13">
        <v>60</v>
      </c>
      <c r="G297" s="11">
        <v>56</v>
      </c>
      <c r="H297" s="13">
        <v>63</v>
      </c>
      <c r="I297" s="11">
        <v>73</v>
      </c>
      <c r="J297" s="13">
        <v>79</v>
      </c>
      <c r="K297" s="11">
        <v>89</v>
      </c>
      <c r="L297" s="13">
        <v>95</v>
      </c>
      <c r="M297" s="11">
        <v>94</v>
      </c>
      <c r="N297" s="13">
        <v>93</v>
      </c>
      <c r="O297" s="11">
        <v>120</v>
      </c>
      <c r="P297" s="13">
        <v>124</v>
      </c>
      <c r="Q297" s="11">
        <v>139</v>
      </c>
      <c r="R297" s="13">
        <v>120</v>
      </c>
      <c r="S297" s="11">
        <v>121</v>
      </c>
      <c r="T297" s="13">
        <v>105</v>
      </c>
      <c r="U297" s="11">
        <v>80</v>
      </c>
      <c r="V297" s="13">
        <v>73</v>
      </c>
      <c r="W297" s="11">
        <v>56</v>
      </c>
      <c r="X297" s="13">
        <v>16</v>
      </c>
      <c r="Y297" s="11">
        <v>3</v>
      </c>
      <c r="Z297" s="13">
        <v>0</v>
      </c>
      <c r="AA297" s="14">
        <v>1659</v>
      </c>
      <c r="AB297" s="13">
        <v>41</v>
      </c>
      <c r="AC297" s="11">
        <v>29</v>
      </c>
      <c r="AD297" s="13">
        <v>69</v>
      </c>
      <c r="AE297" s="11">
        <v>40</v>
      </c>
      <c r="AF297" s="13">
        <v>35</v>
      </c>
    </row>
    <row r="298" spans="1:32" x14ac:dyDescent="0.3">
      <c r="A298" s="6" t="s">
        <v>440</v>
      </c>
      <c r="B298" s="7" t="s">
        <v>624</v>
      </c>
      <c r="C298" s="6" t="s">
        <v>625</v>
      </c>
      <c r="D298" s="13" t="s">
        <v>692</v>
      </c>
      <c r="E298" s="11" t="s">
        <v>693</v>
      </c>
      <c r="F298" s="13">
        <v>9</v>
      </c>
      <c r="G298" s="11">
        <v>10</v>
      </c>
      <c r="H298" s="13">
        <v>10</v>
      </c>
      <c r="I298" s="11">
        <v>25</v>
      </c>
      <c r="J298" s="13">
        <v>32</v>
      </c>
      <c r="K298" s="11">
        <v>38</v>
      </c>
      <c r="L298" s="13">
        <v>30</v>
      </c>
      <c r="M298" s="11">
        <v>21</v>
      </c>
      <c r="N298" s="13">
        <v>27</v>
      </c>
      <c r="O298" s="11">
        <v>41</v>
      </c>
      <c r="P298" s="13">
        <v>44</v>
      </c>
      <c r="Q298" s="11">
        <v>57</v>
      </c>
      <c r="R298" s="13">
        <v>61</v>
      </c>
      <c r="S298" s="11">
        <v>47</v>
      </c>
      <c r="T298" s="13">
        <v>71</v>
      </c>
      <c r="U298" s="11">
        <v>43</v>
      </c>
      <c r="V298" s="13">
        <v>56</v>
      </c>
      <c r="W298" s="11">
        <v>45</v>
      </c>
      <c r="X298" s="13">
        <v>26</v>
      </c>
      <c r="Y298" s="11">
        <v>4</v>
      </c>
      <c r="Z298" s="13">
        <v>1</v>
      </c>
      <c r="AA298" s="14">
        <v>698</v>
      </c>
      <c r="AB298" s="13">
        <v>3</v>
      </c>
      <c r="AC298" s="11">
        <v>8</v>
      </c>
      <c r="AD298" s="13">
        <v>13</v>
      </c>
      <c r="AE298" s="11">
        <v>5</v>
      </c>
      <c r="AF298" s="13">
        <v>20</v>
      </c>
    </row>
    <row r="299" spans="1:32" x14ac:dyDescent="0.3">
      <c r="A299" s="6" t="s">
        <v>440</v>
      </c>
      <c r="B299" s="7" t="s">
        <v>626</v>
      </c>
      <c r="C299" s="6" t="s">
        <v>627</v>
      </c>
      <c r="D299" s="13" t="s">
        <v>694</v>
      </c>
      <c r="E299" s="11" t="s">
        <v>699</v>
      </c>
      <c r="F299" s="13">
        <v>175</v>
      </c>
      <c r="G299" s="11">
        <v>202</v>
      </c>
      <c r="H299" s="13">
        <v>214</v>
      </c>
      <c r="I299" s="11">
        <v>211</v>
      </c>
      <c r="J299" s="13">
        <v>211</v>
      </c>
      <c r="K299" s="11">
        <v>191</v>
      </c>
      <c r="L299" s="13">
        <v>222</v>
      </c>
      <c r="M299" s="11">
        <v>270</v>
      </c>
      <c r="N299" s="13">
        <v>293</v>
      </c>
      <c r="O299" s="11">
        <v>321</v>
      </c>
      <c r="P299" s="13">
        <v>342</v>
      </c>
      <c r="Q299" s="11">
        <v>329</v>
      </c>
      <c r="R299" s="13">
        <v>278</v>
      </c>
      <c r="S299" s="11">
        <v>259</v>
      </c>
      <c r="T299" s="13">
        <v>244</v>
      </c>
      <c r="U299" s="11">
        <v>190</v>
      </c>
      <c r="V299" s="13">
        <v>144</v>
      </c>
      <c r="W299" s="11">
        <v>81</v>
      </c>
      <c r="X299" s="13">
        <v>29</v>
      </c>
      <c r="Y299" s="11">
        <v>9</v>
      </c>
      <c r="Z299" s="13">
        <v>1</v>
      </c>
      <c r="AA299" s="14">
        <v>4216</v>
      </c>
      <c r="AB299" s="13">
        <v>102</v>
      </c>
      <c r="AC299" s="11">
        <v>122</v>
      </c>
      <c r="AD299" s="13">
        <v>230</v>
      </c>
      <c r="AE299" s="11">
        <v>137</v>
      </c>
      <c r="AF299" s="13">
        <v>136</v>
      </c>
    </row>
    <row r="300" spans="1:32" x14ac:dyDescent="0.3">
      <c r="A300" s="6" t="s">
        <v>440</v>
      </c>
      <c r="B300" s="7" t="s">
        <v>628</v>
      </c>
      <c r="C300" s="6" t="s">
        <v>629</v>
      </c>
      <c r="D300" s="13" t="s">
        <v>694</v>
      </c>
      <c r="E300" s="11" t="s">
        <v>693</v>
      </c>
      <c r="F300" s="13">
        <v>24</v>
      </c>
      <c r="G300" s="11">
        <v>32</v>
      </c>
      <c r="H300" s="13">
        <v>32</v>
      </c>
      <c r="I300" s="11">
        <v>30</v>
      </c>
      <c r="J300" s="13">
        <v>38</v>
      </c>
      <c r="K300" s="11">
        <v>56</v>
      </c>
      <c r="L300" s="13">
        <v>48</v>
      </c>
      <c r="M300" s="11">
        <v>57</v>
      </c>
      <c r="N300" s="13">
        <v>43</v>
      </c>
      <c r="O300" s="11">
        <v>61</v>
      </c>
      <c r="P300" s="13">
        <v>99</v>
      </c>
      <c r="Q300" s="11">
        <v>93</v>
      </c>
      <c r="R300" s="13">
        <v>85</v>
      </c>
      <c r="S300" s="11">
        <v>94</v>
      </c>
      <c r="T300" s="13">
        <v>89</v>
      </c>
      <c r="U300" s="11">
        <v>83</v>
      </c>
      <c r="V300" s="13">
        <v>69</v>
      </c>
      <c r="W300" s="11">
        <v>54</v>
      </c>
      <c r="X300" s="13">
        <v>25</v>
      </c>
      <c r="Y300" s="11">
        <v>11</v>
      </c>
      <c r="Z300" s="13">
        <v>2</v>
      </c>
      <c r="AA300" s="14">
        <v>1125</v>
      </c>
      <c r="AB300" s="13">
        <v>13</v>
      </c>
      <c r="AC300" s="11">
        <v>17</v>
      </c>
      <c r="AD300" s="13">
        <v>41</v>
      </c>
      <c r="AE300" s="11">
        <v>17</v>
      </c>
      <c r="AF300" s="13">
        <v>16</v>
      </c>
    </row>
    <row r="301" spans="1:32" x14ac:dyDescent="0.3">
      <c r="A301" s="6" t="s">
        <v>440</v>
      </c>
      <c r="B301" s="7" t="s">
        <v>630</v>
      </c>
      <c r="C301" s="6" t="s">
        <v>631</v>
      </c>
      <c r="D301" s="13" t="s">
        <v>694</v>
      </c>
      <c r="E301" s="11" t="s">
        <v>699</v>
      </c>
      <c r="F301" s="13">
        <v>77</v>
      </c>
      <c r="G301" s="11">
        <v>82</v>
      </c>
      <c r="H301" s="13">
        <v>89</v>
      </c>
      <c r="I301" s="11">
        <v>90</v>
      </c>
      <c r="J301" s="13">
        <v>95</v>
      </c>
      <c r="K301" s="11">
        <v>85</v>
      </c>
      <c r="L301" s="13">
        <v>101</v>
      </c>
      <c r="M301" s="11">
        <v>112</v>
      </c>
      <c r="N301" s="13">
        <v>123</v>
      </c>
      <c r="O301" s="11">
        <v>145</v>
      </c>
      <c r="P301" s="13">
        <v>150</v>
      </c>
      <c r="Q301" s="11">
        <v>136</v>
      </c>
      <c r="R301" s="13">
        <v>104</v>
      </c>
      <c r="S301" s="11">
        <v>96</v>
      </c>
      <c r="T301" s="13">
        <v>90</v>
      </c>
      <c r="U301" s="11">
        <v>73</v>
      </c>
      <c r="V301" s="13">
        <v>38</v>
      </c>
      <c r="W301" s="11">
        <v>32</v>
      </c>
      <c r="X301" s="13">
        <v>14</v>
      </c>
      <c r="Y301" s="11">
        <v>7</v>
      </c>
      <c r="Z301" s="13">
        <v>0</v>
      </c>
      <c r="AA301" s="14">
        <v>1739</v>
      </c>
      <c r="AB301" s="13">
        <v>41</v>
      </c>
      <c r="AC301" s="11">
        <v>53</v>
      </c>
      <c r="AD301" s="13">
        <v>91</v>
      </c>
      <c r="AE301" s="11">
        <v>63</v>
      </c>
      <c r="AF301" s="13">
        <v>48</v>
      </c>
    </row>
    <row r="302" spans="1:32" x14ac:dyDescent="0.3">
      <c r="A302" s="6" t="s">
        <v>440</v>
      </c>
      <c r="B302" s="7" t="s">
        <v>632</v>
      </c>
      <c r="C302" s="6" t="s">
        <v>633</v>
      </c>
      <c r="D302" s="13" t="s">
        <v>692</v>
      </c>
      <c r="E302" s="11" t="s">
        <v>700</v>
      </c>
      <c r="F302" s="13">
        <v>7</v>
      </c>
      <c r="G302" s="11">
        <v>8</v>
      </c>
      <c r="H302" s="13">
        <v>12</v>
      </c>
      <c r="I302" s="11">
        <v>15</v>
      </c>
      <c r="J302" s="13">
        <v>14</v>
      </c>
      <c r="K302" s="11">
        <v>11</v>
      </c>
      <c r="L302" s="13">
        <v>10</v>
      </c>
      <c r="M302" s="11">
        <v>17</v>
      </c>
      <c r="N302" s="13">
        <v>12</v>
      </c>
      <c r="O302" s="11">
        <v>29</v>
      </c>
      <c r="P302" s="13">
        <v>29</v>
      </c>
      <c r="Q302" s="11">
        <v>24</v>
      </c>
      <c r="R302" s="13">
        <v>30</v>
      </c>
      <c r="S302" s="11">
        <v>26</v>
      </c>
      <c r="T302" s="13">
        <v>27</v>
      </c>
      <c r="U302" s="11">
        <v>23</v>
      </c>
      <c r="V302" s="13">
        <v>16</v>
      </c>
      <c r="W302" s="11">
        <v>21</v>
      </c>
      <c r="X302" s="13">
        <v>5</v>
      </c>
      <c r="Y302" s="11">
        <v>0</v>
      </c>
      <c r="Z302" s="13">
        <v>0</v>
      </c>
      <c r="AA302" s="14">
        <v>336</v>
      </c>
      <c r="AB302" s="13">
        <v>4</v>
      </c>
      <c r="AC302" s="11">
        <v>3</v>
      </c>
      <c r="AD302" s="13">
        <v>13</v>
      </c>
      <c r="AE302" s="11">
        <v>7</v>
      </c>
      <c r="AF302" s="13">
        <v>11</v>
      </c>
    </row>
    <row r="303" spans="1:32" x14ac:dyDescent="0.3">
      <c r="A303" s="6" t="s">
        <v>440</v>
      </c>
      <c r="B303" s="7" t="s">
        <v>634</v>
      </c>
      <c r="C303" s="6" t="s">
        <v>635</v>
      </c>
      <c r="D303" s="13" t="s">
        <v>694</v>
      </c>
      <c r="E303" s="11" t="s">
        <v>699</v>
      </c>
      <c r="F303" s="13">
        <v>47</v>
      </c>
      <c r="G303" s="11">
        <v>49</v>
      </c>
      <c r="H303" s="13">
        <v>53</v>
      </c>
      <c r="I303" s="11">
        <v>65</v>
      </c>
      <c r="J303" s="13">
        <v>87</v>
      </c>
      <c r="K303" s="11">
        <v>79</v>
      </c>
      <c r="L303" s="13">
        <v>77</v>
      </c>
      <c r="M303" s="11">
        <v>87</v>
      </c>
      <c r="N303" s="13">
        <v>79</v>
      </c>
      <c r="O303" s="11">
        <v>99</v>
      </c>
      <c r="P303" s="13">
        <v>138</v>
      </c>
      <c r="Q303" s="11">
        <v>124</v>
      </c>
      <c r="R303" s="13">
        <v>111</v>
      </c>
      <c r="S303" s="11">
        <v>106</v>
      </c>
      <c r="T303" s="13">
        <v>105</v>
      </c>
      <c r="U303" s="11">
        <v>76</v>
      </c>
      <c r="V303" s="13">
        <v>61</v>
      </c>
      <c r="W303" s="11">
        <v>38</v>
      </c>
      <c r="X303" s="13">
        <v>24</v>
      </c>
      <c r="Y303" s="11">
        <v>10</v>
      </c>
      <c r="Z303" s="13">
        <v>1</v>
      </c>
      <c r="AA303" s="14">
        <v>1516</v>
      </c>
      <c r="AB303" s="13">
        <v>26</v>
      </c>
      <c r="AC303" s="11">
        <v>29</v>
      </c>
      <c r="AD303" s="13">
        <v>59</v>
      </c>
      <c r="AE303" s="11">
        <v>35</v>
      </c>
      <c r="AF303" s="13">
        <v>33</v>
      </c>
    </row>
    <row r="304" spans="1:32" x14ac:dyDescent="0.3">
      <c r="A304" s="6" t="s">
        <v>440</v>
      </c>
      <c r="B304" s="7" t="s">
        <v>636</v>
      </c>
      <c r="C304" s="6" t="s">
        <v>637</v>
      </c>
      <c r="D304" s="13" t="s">
        <v>695</v>
      </c>
      <c r="E304" s="11" t="s">
        <v>699</v>
      </c>
      <c r="F304" s="13">
        <v>1347</v>
      </c>
      <c r="G304" s="11">
        <v>1678</v>
      </c>
      <c r="H304" s="13">
        <v>1975</v>
      </c>
      <c r="I304" s="11">
        <v>1996</v>
      </c>
      <c r="J304" s="13">
        <v>1986</v>
      </c>
      <c r="K304" s="11">
        <v>2034</v>
      </c>
      <c r="L304" s="13">
        <v>2154</v>
      </c>
      <c r="M304" s="11">
        <v>2313</v>
      </c>
      <c r="N304" s="13">
        <v>2722</v>
      </c>
      <c r="O304" s="11">
        <v>3247</v>
      </c>
      <c r="P304" s="13">
        <v>3419</v>
      </c>
      <c r="Q304" s="11">
        <v>3359</v>
      </c>
      <c r="R304" s="13">
        <v>2717</v>
      </c>
      <c r="S304" s="11">
        <v>2441</v>
      </c>
      <c r="T304" s="13">
        <v>2486</v>
      </c>
      <c r="U304" s="11">
        <v>1993</v>
      </c>
      <c r="V304" s="13">
        <v>1480</v>
      </c>
      <c r="W304" s="11">
        <v>913</v>
      </c>
      <c r="X304" s="13">
        <v>396</v>
      </c>
      <c r="Y304" s="11">
        <v>93</v>
      </c>
      <c r="Z304" s="13">
        <v>17</v>
      </c>
      <c r="AA304" s="14">
        <v>40766</v>
      </c>
      <c r="AB304" s="13">
        <v>824</v>
      </c>
      <c r="AC304" s="11">
        <v>840</v>
      </c>
      <c r="AD304" s="13">
        <v>2099</v>
      </c>
      <c r="AE304" s="11">
        <v>1237</v>
      </c>
      <c r="AF304" s="13">
        <v>1174</v>
      </c>
    </row>
    <row r="305" spans="1:32" x14ac:dyDescent="0.3">
      <c r="A305" s="6" t="s">
        <v>440</v>
      </c>
      <c r="B305" s="7" t="s">
        <v>638</v>
      </c>
      <c r="C305" s="6" t="s">
        <v>639</v>
      </c>
      <c r="D305" s="13" t="s">
        <v>692</v>
      </c>
      <c r="E305" s="11" t="s">
        <v>699</v>
      </c>
      <c r="F305" s="13">
        <v>22</v>
      </c>
      <c r="G305" s="11">
        <v>33</v>
      </c>
      <c r="H305" s="13">
        <v>33</v>
      </c>
      <c r="I305" s="11">
        <v>35</v>
      </c>
      <c r="J305" s="13">
        <v>41</v>
      </c>
      <c r="K305" s="11">
        <v>49</v>
      </c>
      <c r="L305" s="13">
        <v>55</v>
      </c>
      <c r="M305" s="11">
        <v>51</v>
      </c>
      <c r="N305" s="13">
        <v>60</v>
      </c>
      <c r="O305" s="11">
        <v>51</v>
      </c>
      <c r="P305" s="13">
        <v>53</v>
      </c>
      <c r="Q305" s="11">
        <v>66</v>
      </c>
      <c r="R305" s="13">
        <v>55</v>
      </c>
      <c r="S305" s="11">
        <v>72</v>
      </c>
      <c r="T305" s="13">
        <v>72</v>
      </c>
      <c r="U305" s="11">
        <v>60</v>
      </c>
      <c r="V305" s="13">
        <v>41</v>
      </c>
      <c r="W305" s="11">
        <v>21</v>
      </c>
      <c r="X305" s="13">
        <v>21</v>
      </c>
      <c r="Y305" s="11">
        <v>3</v>
      </c>
      <c r="Z305" s="13">
        <v>0</v>
      </c>
      <c r="AA305" s="14">
        <v>894</v>
      </c>
      <c r="AB305" s="13">
        <v>12</v>
      </c>
      <c r="AC305" s="11">
        <v>16</v>
      </c>
      <c r="AD305" s="13">
        <v>39</v>
      </c>
      <c r="AE305" s="11">
        <v>21</v>
      </c>
      <c r="AF305" s="13">
        <v>21</v>
      </c>
    </row>
    <row r="306" spans="1:32" x14ac:dyDescent="0.3">
      <c r="A306" s="6" t="s">
        <v>440</v>
      </c>
      <c r="B306" s="7" t="s">
        <v>640</v>
      </c>
      <c r="C306" s="6" t="s">
        <v>641</v>
      </c>
      <c r="D306" s="13" t="s">
        <v>694</v>
      </c>
      <c r="E306" s="11" t="s">
        <v>699</v>
      </c>
      <c r="F306" s="13">
        <v>61</v>
      </c>
      <c r="G306" s="11">
        <v>63</v>
      </c>
      <c r="H306" s="13">
        <v>110</v>
      </c>
      <c r="I306" s="11">
        <v>94</v>
      </c>
      <c r="J306" s="13">
        <v>86</v>
      </c>
      <c r="K306" s="11">
        <v>92</v>
      </c>
      <c r="L306" s="13">
        <v>117</v>
      </c>
      <c r="M306" s="11">
        <v>105</v>
      </c>
      <c r="N306" s="13">
        <v>134</v>
      </c>
      <c r="O306" s="11">
        <v>163</v>
      </c>
      <c r="P306" s="13">
        <v>161</v>
      </c>
      <c r="Q306" s="11">
        <v>181</v>
      </c>
      <c r="R306" s="13">
        <v>151</v>
      </c>
      <c r="S306" s="11">
        <v>139</v>
      </c>
      <c r="T306" s="13">
        <v>135</v>
      </c>
      <c r="U306" s="11">
        <v>141</v>
      </c>
      <c r="V306" s="13">
        <v>93</v>
      </c>
      <c r="W306" s="11">
        <v>91</v>
      </c>
      <c r="X306" s="13">
        <v>38</v>
      </c>
      <c r="Y306" s="11">
        <v>8</v>
      </c>
      <c r="Z306" s="13">
        <v>0</v>
      </c>
      <c r="AA306" s="14">
        <v>2163</v>
      </c>
      <c r="AB306" s="13">
        <v>33</v>
      </c>
      <c r="AC306" s="11">
        <v>35</v>
      </c>
      <c r="AD306" s="13">
        <v>101</v>
      </c>
      <c r="AE306" s="11">
        <v>65</v>
      </c>
      <c r="AF306" s="13">
        <v>58</v>
      </c>
    </row>
    <row r="307" spans="1:32" x14ac:dyDescent="0.3">
      <c r="A307" s="6" t="s">
        <v>440</v>
      </c>
      <c r="B307" s="7" t="s">
        <v>642</v>
      </c>
      <c r="C307" s="6" t="s">
        <v>643</v>
      </c>
      <c r="D307" s="13" t="s">
        <v>694</v>
      </c>
      <c r="E307" s="11" t="s">
        <v>693</v>
      </c>
      <c r="F307" s="13">
        <v>22</v>
      </c>
      <c r="G307" s="11">
        <v>33</v>
      </c>
      <c r="H307" s="13">
        <v>48</v>
      </c>
      <c r="I307" s="11">
        <v>33</v>
      </c>
      <c r="J307" s="13">
        <v>55</v>
      </c>
      <c r="K307" s="11">
        <v>56</v>
      </c>
      <c r="L307" s="13">
        <v>65</v>
      </c>
      <c r="M307" s="11">
        <v>59</v>
      </c>
      <c r="N307" s="13">
        <v>69</v>
      </c>
      <c r="O307" s="11">
        <v>68</v>
      </c>
      <c r="P307" s="13">
        <v>86</v>
      </c>
      <c r="Q307" s="11">
        <v>104</v>
      </c>
      <c r="R307" s="13">
        <v>97</v>
      </c>
      <c r="S307" s="11">
        <v>96</v>
      </c>
      <c r="T307" s="13">
        <v>86</v>
      </c>
      <c r="U307" s="11">
        <v>55</v>
      </c>
      <c r="V307" s="13">
        <v>45</v>
      </c>
      <c r="W307" s="11">
        <v>36</v>
      </c>
      <c r="X307" s="13">
        <v>22</v>
      </c>
      <c r="Y307" s="11">
        <v>5</v>
      </c>
      <c r="Z307" s="13">
        <v>3</v>
      </c>
      <c r="AA307" s="14">
        <v>1143</v>
      </c>
      <c r="AB307" s="13">
        <v>15</v>
      </c>
      <c r="AC307" s="11">
        <v>11</v>
      </c>
      <c r="AD307" s="13">
        <v>42</v>
      </c>
      <c r="AE307" s="11">
        <v>35</v>
      </c>
      <c r="AF307" s="13">
        <v>20</v>
      </c>
    </row>
    <row r="308" spans="1:32" x14ac:dyDescent="0.3">
      <c r="A308" s="6" t="s">
        <v>440</v>
      </c>
      <c r="B308" s="7" t="s">
        <v>644</v>
      </c>
      <c r="C308" s="6" t="s">
        <v>645</v>
      </c>
      <c r="D308" s="13" t="s">
        <v>692</v>
      </c>
      <c r="E308" s="11" t="s">
        <v>700</v>
      </c>
      <c r="F308" s="13">
        <v>3</v>
      </c>
      <c r="G308" s="11">
        <v>9</v>
      </c>
      <c r="H308" s="13">
        <v>6</v>
      </c>
      <c r="I308" s="11">
        <v>3</v>
      </c>
      <c r="J308" s="13">
        <v>4</v>
      </c>
      <c r="K308" s="11">
        <v>6</v>
      </c>
      <c r="L308" s="13">
        <v>4</v>
      </c>
      <c r="M308" s="11">
        <v>9</v>
      </c>
      <c r="N308" s="13">
        <v>6</v>
      </c>
      <c r="O308" s="11">
        <v>9</v>
      </c>
      <c r="P308" s="13">
        <v>8</v>
      </c>
      <c r="Q308" s="11">
        <v>5</v>
      </c>
      <c r="R308" s="13">
        <v>16</v>
      </c>
      <c r="S308" s="11">
        <v>9</v>
      </c>
      <c r="T308" s="13">
        <v>10</v>
      </c>
      <c r="U308" s="11">
        <v>5</v>
      </c>
      <c r="V308" s="13">
        <v>8</v>
      </c>
      <c r="W308" s="11">
        <v>2</v>
      </c>
      <c r="X308" s="13">
        <v>7</v>
      </c>
      <c r="Y308" s="11">
        <v>0</v>
      </c>
      <c r="Z308" s="13">
        <v>0</v>
      </c>
      <c r="AA308" s="14">
        <v>129</v>
      </c>
      <c r="AB308" s="13">
        <v>1</v>
      </c>
      <c r="AC308" s="11">
        <v>2</v>
      </c>
      <c r="AD308" s="13">
        <v>12</v>
      </c>
      <c r="AE308" s="11">
        <v>3</v>
      </c>
      <c r="AF308" s="13">
        <v>1</v>
      </c>
    </row>
    <row r="309" spans="1:32" x14ac:dyDescent="0.3">
      <c r="A309" s="83" t="s">
        <v>440</v>
      </c>
      <c r="B309" s="84" t="s">
        <v>646</v>
      </c>
      <c r="C309" s="83" t="s">
        <v>647</v>
      </c>
      <c r="D309" s="89" t="s">
        <v>692</v>
      </c>
      <c r="E309" s="90" t="s">
        <v>693</v>
      </c>
      <c r="F309" s="89">
        <v>2</v>
      </c>
      <c r="G309" s="90">
        <v>3</v>
      </c>
      <c r="H309" s="89">
        <v>4</v>
      </c>
      <c r="I309" s="90">
        <v>4</v>
      </c>
      <c r="J309" s="89">
        <v>3</v>
      </c>
      <c r="K309" s="90">
        <v>4</v>
      </c>
      <c r="L309" s="89">
        <v>8</v>
      </c>
      <c r="M309" s="90">
        <v>6</v>
      </c>
      <c r="N309" s="89">
        <v>3</v>
      </c>
      <c r="O309" s="90">
        <v>10</v>
      </c>
      <c r="P309" s="89">
        <v>7</v>
      </c>
      <c r="Q309" s="90">
        <v>11</v>
      </c>
      <c r="R309" s="89">
        <v>10</v>
      </c>
      <c r="S309" s="90">
        <v>12</v>
      </c>
      <c r="T309" s="89">
        <v>13</v>
      </c>
      <c r="U309" s="90">
        <v>6</v>
      </c>
      <c r="V309" s="89">
        <v>5</v>
      </c>
      <c r="W309" s="90">
        <v>4</v>
      </c>
      <c r="X309" s="89">
        <v>4</v>
      </c>
      <c r="Y309" s="90">
        <v>0</v>
      </c>
      <c r="Z309" s="89">
        <v>0</v>
      </c>
      <c r="AA309" s="91">
        <v>119</v>
      </c>
      <c r="AB309" s="89">
        <v>2</v>
      </c>
      <c r="AC309" s="90">
        <v>0</v>
      </c>
      <c r="AD309" s="89">
        <v>4</v>
      </c>
      <c r="AE309" s="90">
        <v>3</v>
      </c>
      <c r="AF309" s="89">
        <v>2</v>
      </c>
    </row>
  </sheetData>
  <mergeCells count="7">
    <mergeCell ref="AB3:AF3"/>
    <mergeCell ref="A3:A4"/>
    <mergeCell ref="B3:B4"/>
    <mergeCell ref="C3:C4"/>
    <mergeCell ref="D3:D4"/>
    <mergeCell ref="E3:E4"/>
    <mergeCell ref="F3:AA3"/>
  </mergeCells>
  <hyperlinks>
    <hyperlink ref="A1" location="Indice!A1" display="INDICE"/>
  </hyperlinks>
  <pageMargins left="0.7" right="0.7" top="0.75" bottom="0.75" header="0.3" footer="0.3"/>
  <ignoredErrors>
    <ignoredError sqref="H4" twoDigitTextYear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6">
    <tabColor theme="5"/>
  </sheetPr>
  <dimension ref="A1:W308"/>
  <sheetViews>
    <sheetView zoomScaleNormal="100" workbookViewId="0">
      <selection activeCell="I4" sqref="I4"/>
    </sheetView>
  </sheetViews>
  <sheetFormatPr defaultRowHeight="14.4" x14ac:dyDescent="0.3"/>
  <cols>
    <col min="2" max="2" width="13.5546875" customWidth="1"/>
    <col min="3" max="3" width="25.44140625" customWidth="1"/>
    <col min="4" max="8" width="11.44140625" customWidth="1"/>
  </cols>
  <sheetData>
    <row r="1" spans="1:23" x14ac:dyDescent="0.3">
      <c r="A1" s="16" t="s">
        <v>27</v>
      </c>
      <c r="C1" s="48" t="s">
        <v>702</v>
      </c>
    </row>
    <row r="2" spans="1:23" x14ac:dyDescent="0.3">
      <c r="A2" s="29" t="s">
        <v>650</v>
      </c>
      <c r="B2" s="29"/>
      <c r="C2" s="29"/>
      <c r="D2" s="29"/>
      <c r="E2" s="29"/>
      <c r="F2" s="29"/>
      <c r="G2" s="29"/>
    </row>
    <row r="3" spans="1:23" ht="52.8" x14ac:dyDescent="0.3">
      <c r="A3" s="76" t="s">
        <v>29</v>
      </c>
      <c r="B3" s="79" t="s">
        <v>30</v>
      </c>
      <c r="C3" s="79" t="s">
        <v>31</v>
      </c>
      <c r="D3" s="80" t="s">
        <v>703</v>
      </c>
      <c r="E3" s="66" t="s">
        <v>704</v>
      </c>
      <c r="F3" s="80" t="s">
        <v>705</v>
      </c>
      <c r="G3" s="66" t="s">
        <v>706</v>
      </c>
      <c r="H3" s="80" t="s">
        <v>707</v>
      </c>
      <c r="L3" s="32"/>
      <c r="M3" s="32"/>
      <c r="N3" s="32"/>
      <c r="O3" s="32"/>
      <c r="P3" s="32"/>
      <c r="Q3" s="32"/>
      <c r="R3" s="34"/>
      <c r="S3" s="34"/>
      <c r="T3" s="34"/>
      <c r="U3" s="34"/>
      <c r="V3" s="34"/>
      <c r="W3" s="34"/>
    </row>
    <row r="4" spans="1:23" x14ac:dyDescent="0.3">
      <c r="A4" s="6" t="s">
        <v>38</v>
      </c>
      <c r="B4" s="7" t="s">
        <v>39</v>
      </c>
      <c r="C4" s="6" t="s">
        <v>40</v>
      </c>
      <c r="D4" s="15">
        <v>56.161596958174897</v>
      </c>
      <c r="E4" s="4">
        <v>570.58823529411802</v>
      </c>
      <c r="F4" s="15">
        <v>76.510067114093999</v>
      </c>
      <c r="G4" s="4">
        <v>65.100671140939596</v>
      </c>
      <c r="H4" s="15">
        <v>204.08163265306101</v>
      </c>
      <c r="I4" s="4"/>
    </row>
    <row r="5" spans="1:23" x14ac:dyDescent="0.3">
      <c r="A5" s="6" t="s">
        <v>38</v>
      </c>
      <c r="B5" s="7" t="s">
        <v>41</v>
      </c>
      <c r="C5" s="6" t="s">
        <v>42</v>
      </c>
      <c r="D5" s="15">
        <v>48.205547652916103</v>
      </c>
      <c r="E5" s="4">
        <v>235.92814371257501</v>
      </c>
      <c r="F5" s="15">
        <v>66.390532544378701</v>
      </c>
      <c r="G5" s="4">
        <v>46.627218934911198</v>
      </c>
      <c r="H5" s="15">
        <v>145.63953488372101</v>
      </c>
      <c r="I5" s="4"/>
      <c r="R5" s="35"/>
      <c r="S5" s="36"/>
      <c r="T5" s="35"/>
      <c r="U5" s="36"/>
      <c r="V5" s="35"/>
    </row>
    <row r="6" spans="1:23" x14ac:dyDescent="0.3">
      <c r="A6" s="6" t="s">
        <v>38</v>
      </c>
      <c r="B6" s="7" t="s">
        <v>43</v>
      </c>
      <c r="C6" s="6" t="s">
        <v>44</v>
      </c>
      <c r="D6" s="15">
        <v>49.002651113467699</v>
      </c>
      <c r="E6" s="4">
        <v>403.33333333333297</v>
      </c>
      <c r="F6" s="15">
        <v>47.113884555382199</v>
      </c>
      <c r="G6" s="4">
        <v>37.753510140405602</v>
      </c>
      <c r="H6" s="15">
        <v>138.28996282527899</v>
      </c>
      <c r="I6" s="4"/>
    </row>
    <row r="7" spans="1:23" x14ac:dyDescent="0.3">
      <c r="A7" s="6" t="s">
        <v>38</v>
      </c>
      <c r="B7" s="7" t="s">
        <v>45</v>
      </c>
      <c r="C7" s="6" t="s">
        <v>46</v>
      </c>
      <c r="D7" s="15">
        <v>50.992012779552702</v>
      </c>
      <c r="E7" s="4">
        <v>485</v>
      </c>
      <c r="F7" s="15">
        <v>59.6938775510204</v>
      </c>
      <c r="G7" s="4">
        <v>49.4897959183673</v>
      </c>
      <c r="H7" s="15">
        <v>141.975308641975</v>
      </c>
      <c r="I7" s="4"/>
    </row>
    <row r="8" spans="1:23" x14ac:dyDescent="0.3">
      <c r="A8" s="6" t="s">
        <v>38</v>
      </c>
      <c r="B8" s="7" t="s">
        <v>47</v>
      </c>
      <c r="C8" s="6" t="s">
        <v>48</v>
      </c>
      <c r="D8" s="15">
        <v>48.408597285067898</v>
      </c>
      <c r="E8" s="4">
        <v>247.78761061946901</v>
      </c>
      <c r="F8" s="15">
        <v>55.196629213483099</v>
      </c>
      <c r="G8" s="4">
        <v>39.325842696629202</v>
      </c>
      <c r="H8" s="15">
        <v>162.73062730627299</v>
      </c>
      <c r="I8" s="4"/>
    </row>
    <row r="9" spans="1:23" x14ac:dyDescent="0.3">
      <c r="A9" s="6" t="s">
        <v>38</v>
      </c>
      <c r="B9" s="7" t="s">
        <v>49</v>
      </c>
      <c r="C9" s="6" t="s">
        <v>50</v>
      </c>
      <c r="D9" s="15">
        <v>45.7993677400382</v>
      </c>
      <c r="E9" s="4">
        <v>174.67471242692801</v>
      </c>
      <c r="F9" s="15">
        <v>55.5106707317073</v>
      </c>
      <c r="G9" s="4">
        <v>35.301067073170699</v>
      </c>
      <c r="H9" s="15">
        <v>150.572956455309</v>
      </c>
      <c r="I9" s="4"/>
    </row>
    <row r="10" spans="1:23" x14ac:dyDescent="0.3">
      <c r="A10" s="6" t="s">
        <v>38</v>
      </c>
      <c r="B10" s="7" t="s">
        <v>51</v>
      </c>
      <c r="C10" s="6" t="s">
        <v>52</v>
      </c>
      <c r="D10" s="15">
        <v>47.0738705738706</v>
      </c>
      <c r="E10" s="4">
        <v>203.99002493765599</v>
      </c>
      <c r="F10" s="15">
        <v>59.2610597958192</v>
      </c>
      <c r="G10" s="4">
        <v>39.7666504618376</v>
      </c>
      <c r="H10" s="15">
        <v>140.86651053864199</v>
      </c>
      <c r="I10" s="4"/>
    </row>
    <row r="11" spans="1:23" x14ac:dyDescent="0.3">
      <c r="A11" s="6" t="s">
        <v>38</v>
      </c>
      <c r="B11" s="7" t="s">
        <v>53</v>
      </c>
      <c r="C11" s="6" t="s">
        <v>54</v>
      </c>
      <c r="D11" s="15">
        <v>50.405537459283401</v>
      </c>
      <c r="E11" s="4">
        <v>321.31147540983602</v>
      </c>
      <c r="F11" s="15">
        <v>71.988795518207297</v>
      </c>
      <c r="G11" s="4">
        <v>54.901960784313701</v>
      </c>
      <c r="H11" s="15">
        <v>155</v>
      </c>
      <c r="I11" s="4"/>
    </row>
    <row r="12" spans="1:23" x14ac:dyDescent="0.3">
      <c r="A12" s="6" t="s">
        <v>38</v>
      </c>
      <c r="B12" s="7" t="s">
        <v>55</v>
      </c>
      <c r="C12" s="6" t="s">
        <v>56</v>
      </c>
      <c r="D12" s="15">
        <v>47.800783604581099</v>
      </c>
      <c r="E12" s="4">
        <v>215.094339622642</v>
      </c>
      <c r="F12" s="15">
        <v>67.406659939455096</v>
      </c>
      <c r="G12" s="4">
        <v>46.014127144298698</v>
      </c>
      <c r="H12" s="15">
        <v>142.892156862745</v>
      </c>
      <c r="I12" s="4"/>
    </row>
    <row r="13" spans="1:23" x14ac:dyDescent="0.3">
      <c r="A13" s="6" t="s">
        <v>38</v>
      </c>
      <c r="B13" s="7" t="s">
        <v>57</v>
      </c>
      <c r="C13" s="6" t="s">
        <v>58</v>
      </c>
      <c r="D13" s="15">
        <v>51.6400282885431</v>
      </c>
      <c r="E13" s="4">
        <v>362.686567164179</v>
      </c>
      <c r="F13" s="15">
        <v>78.085642317380305</v>
      </c>
      <c r="G13" s="4">
        <v>61.209068010075597</v>
      </c>
      <c r="H13" s="15">
        <v>152.866242038217</v>
      </c>
      <c r="I13" s="4"/>
    </row>
    <row r="14" spans="1:23" x14ac:dyDescent="0.3">
      <c r="A14" s="6" t="s">
        <v>38</v>
      </c>
      <c r="B14" s="7" t="s">
        <v>59</v>
      </c>
      <c r="C14" s="6" t="s">
        <v>60</v>
      </c>
      <c r="D14" s="15">
        <v>59.4861111111111</v>
      </c>
      <c r="E14" s="4">
        <v>1583.3333333333301</v>
      </c>
      <c r="F14" s="15">
        <v>87.826086956521706</v>
      </c>
      <c r="G14" s="4">
        <v>82.608695652173907</v>
      </c>
      <c r="H14" s="15">
        <v>180.48780487804899</v>
      </c>
      <c r="I14" s="4"/>
    </row>
    <row r="15" spans="1:23" x14ac:dyDescent="0.3">
      <c r="A15" s="6" t="s">
        <v>38</v>
      </c>
      <c r="B15" s="7" t="s">
        <v>61</v>
      </c>
      <c r="C15" s="6" t="s">
        <v>62</v>
      </c>
      <c r="D15" s="15">
        <v>49.080645161290299</v>
      </c>
      <c r="E15" s="4">
        <v>244.62809917355401</v>
      </c>
      <c r="F15" s="15">
        <v>68.811881188118804</v>
      </c>
      <c r="G15" s="4">
        <v>48.844884488448798</v>
      </c>
      <c r="H15" s="15">
        <v>165.789473684211</v>
      </c>
      <c r="I15" s="4"/>
    </row>
    <row r="16" spans="1:23" x14ac:dyDescent="0.3">
      <c r="A16" s="6" t="s">
        <v>38</v>
      </c>
      <c r="B16" s="7" t="s">
        <v>63</v>
      </c>
      <c r="C16" s="6" t="s">
        <v>64</v>
      </c>
      <c r="D16" s="15">
        <v>54.223063223508497</v>
      </c>
      <c r="E16" s="4">
        <v>486.51685393258401</v>
      </c>
      <c r="F16" s="15">
        <v>86.855241264559098</v>
      </c>
      <c r="G16" s="4">
        <v>72.046589018302797</v>
      </c>
      <c r="H16" s="15">
        <v>143.31983805668</v>
      </c>
      <c r="I16" s="4"/>
    </row>
    <row r="17" spans="1:9" x14ac:dyDescent="0.3">
      <c r="A17" s="6" t="s">
        <v>38</v>
      </c>
      <c r="B17" s="7" t="s">
        <v>65</v>
      </c>
      <c r="C17" s="6" t="s">
        <v>66</v>
      </c>
      <c r="D17" s="15">
        <v>53.54</v>
      </c>
      <c r="E17" s="4">
        <v>700</v>
      </c>
      <c r="F17" s="15">
        <v>62.337662337662302</v>
      </c>
      <c r="G17" s="4">
        <v>54.545454545454497</v>
      </c>
      <c r="H17" s="15">
        <v>133.333333333333</v>
      </c>
      <c r="I17" s="4"/>
    </row>
    <row r="18" spans="1:9" x14ac:dyDescent="0.3">
      <c r="A18" s="6" t="s">
        <v>38</v>
      </c>
      <c r="B18" s="7" t="s">
        <v>67</v>
      </c>
      <c r="C18" s="6" t="s">
        <v>68</v>
      </c>
      <c r="D18" s="15">
        <v>53.829317269076299</v>
      </c>
      <c r="E18" s="4">
        <v>611.90476190476204</v>
      </c>
      <c r="F18" s="15">
        <v>66.741071428571402</v>
      </c>
      <c r="G18" s="4">
        <v>57.366071428571402</v>
      </c>
      <c r="H18" s="15">
        <v>189.03225806451599</v>
      </c>
      <c r="I18" s="4"/>
    </row>
    <row r="19" spans="1:9" x14ac:dyDescent="0.3">
      <c r="A19" s="6" t="s">
        <v>38</v>
      </c>
      <c r="B19" s="7" t="s">
        <v>69</v>
      </c>
      <c r="C19" s="6" t="s">
        <v>70</v>
      </c>
      <c r="D19" s="15">
        <v>57.519693654267002</v>
      </c>
      <c r="E19" s="4">
        <v>1125</v>
      </c>
      <c r="F19" s="15">
        <v>75.095785440613</v>
      </c>
      <c r="G19" s="4">
        <v>68.965517241379303</v>
      </c>
      <c r="H19" s="15">
        <v>248</v>
      </c>
      <c r="I19" s="4"/>
    </row>
    <row r="20" spans="1:9" x14ac:dyDescent="0.3">
      <c r="A20" s="6" t="s">
        <v>38</v>
      </c>
      <c r="B20" s="7" t="s">
        <v>71</v>
      </c>
      <c r="C20" s="6" t="s">
        <v>72</v>
      </c>
      <c r="D20" s="15">
        <v>49.9554455445545</v>
      </c>
      <c r="E20" s="4">
        <v>373.91304347826099</v>
      </c>
      <c r="F20" s="15">
        <v>56.185567010309299</v>
      </c>
      <c r="G20" s="4">
        <v>44.329896907216501</v>
      </c>
      <c r="H20" s="15">
        <v>140.49586776859499</v>
      </c>
      <c r="I20" s="4"/>
    </row>
    <row r="21" spans="1:9" x14ac:dyDescent="0.3">
      <c r="A21" s="6" t="s">
        <v>38</v>
      </c>
      <c r="B21" s="7" t="s">
        <v>73</v>
      </c>
      <c r="C21" s="6" t="s">
        <v>74</v>
      </c>
      <c r="D21" s="15">
        <v>50.5045871559633</v>
      </c>
      <c r="E21" s="4">
        <v>283.33333333333297</v>
      </c>
      <c r="F21" s="15">
        <v>73.015873015872998</v>
      </c>
      <c r="G21" s="4">
        <v>53.968253968253997</v>
      </c>
      <c r="H21" s="15">
        <v>186.363636363636</v>
      </c>
      <c r="I21" s="4"/>
    </row>
    <row r="22" spans="1:9" x14ac:dyDescent="0.3">
      <c r="A22" s="6" t="s">
        <v>38</v>
      </c>
      <c r="B22" s="7" t="s">
        <v>75</v>
      </c>
      <c r="C22" s="6" t="s">
        <v>76</v>
      </c>
      <c r="D22" s="15">
        <v>54.4975990396158</v>
      </c>
      <c r="E22" s="4">
        <v>425.67567567567602</v>
      </c>
      <c r="F22" s="15">
        <v>87.612612612612594</v>
      </c>
      <c r="G22" s="4">
        <v>70.945945945945894</v>
      </c>
      <c r="H22" s="15">
        <v>214.89361702127701</v>
      </c>
      <c r="I22" s="4"/>
    </row>
    <row r="23" spans="1:9" x14ac:dyDescent="0.3">
      <c r="A23" s="6" t="s">
        <v>38</v>
      </c>
      <c r="B23" s="7" t="s">
        <v>77</v>
      </c>
      <c r="C23" s="6" t="s">
        <v>78</v>
      </c>
      <c r="D23" s="15">
        <v>48.771532846715303</v>
      </c>
      <c r="E23" s="4">
        <v>264.17004048582999</v>
      </c>
      <c r="F23" s="15">
        <v>60.046728971962601</v>
      </c>
      <c r="G23" s="4">
        <v>43.558077436582103</v>
      </c>
      <c r="H23" s="15">
        <v>153.254437869822</v>
      </c>
      <c r="I23" s="4"/>
    </row>
    <row r="24" spans="1:9" x14ac:dyDescent="0.3">
      <c r="A24" s="6" t="s">
        <v>38</v>
      </c>
      <c r="B24" s="7" t="s">
        <v>79</v>
      </c>
      <c r="C24" s="6" t="s">
        <v>80</v>
      </c>
      <c r="D24" s="15">
        <v>50.006410256410298</v>
      </c>
      <c r="E24" s="4">
        <v>296.875</v>
      </c>
      <c r="F24" s="15">
        <v>68.648648648648603</v>
      </c>
      <c r="G24" s="4">
        <v>51.351351351351298</v>
      </c>
      <c r="H24" s="15">
        <v>145.033112582781</v>
      </c>
      <c r="I24" s="4"/>
    </row>
    <row r="25" spans="1:9" x14ac:dyDescent="0.3">
      <c r="A25" s="6" t="s">
        <v>38</v>
      </c>
      <c r="B25" s="7" t="s">
        <v>81</v>
      </c>
      <c r="C25" s="6" t="s">
        <v>82</v>
      </c>
      <c r="D25" s="15">
        <v>55.6683168316832</v>
      </c>
      <c r="E25" s="4">
        <v>937.5</v>
      </c>
      <c r="F25" s="15">
        <v>69.747899159663902</v>
      </c>
      <c r="G25" s="4">
        <v>63.025210084033603</v>
      </c>
      <c r="H25" s="15">
        <v>176.744186046512</v>
      </c>
      <c r="I25" s="4"/>
    </row>
    <row r="26" spans="1:9" x14ac:dyDescent="0.3">
      <c r="A26" s="6" t="s">
        <v>38</v>
      </c>
      <c r="B26" s="7" t="s">
        <v>83</v>
      </c>
      <c r="C26" s="6" t="s">
        <v>84</v>
      </c>
      <c r="D26" s="15">
        <v>55.0329861111111</v>
      </c>
      <c r="E26" s="4">
        <v>530</v>
      </c>
      <c r="F26" s="15">
        <v>77.7777777777778</v>
      </c>
      <c r="G26" s="4">
        <v>65.432098765432102</v>
      </c>
      <c r="H26" s="15">
        <v>234.02061855670101</v>
      </c>
      <c r="I26" s="4"/>
    </row>
    <row r="27" spans="1:9" x14ac:dyDescent="0.3">
      <c r="A27" s="6" t="s">
        <v>38</v>
      </c>
      <c r="B27" s="7" t="s">
        <v>85</v>
      </c>
      <c r="C27" s="6" t="s">
        <v>86</v>
      </c>
      <c r="D27" s="15">
        <v>51.613924050632903</v>
      </c>
      <c r="E27" s="4">
        <v>385.71428571428601</v>
      </c>
      <c r="F27" s="15">
        <v>75.5555555555556</v>
      </c>
      <c r="G27" s="4">
        <v>60</v>
      </c>
      <c r="H27" s="15">
        <v>200</v>
      </c>
      <c r="I27" s="4"/>
    </row>
    <row r="28" spans="1:9" x14ac:dyDescent="0.3">
      <c r="A28" s="6" t="s">
        <v>38</v>
      </c>
      <c r="B28" s="7" t="s">
        <v>87</v>
      </c>
      <c r="C28" s="6" t="s">
        <v>88</v>
      </c>
      <c r="D28" s="15">
        <v>47.2367164179105</v>
      </c>
      <c r="E28" s="4">
        <v>218.283582089552</v>
      </c>
      <c r="F28" s="15">
        <v>51.401024404941197</v>
      </c>
      <c r="G28" s="4">
        <v>35.251581801747498</v>
      </c>
      <c r="H28" s="15">
        <v>162.99524564183801</v>
      </c>
      <c r="I28" s="4"/>
    </row>
    <row r="29" spans="1:9" x14ac:dyDescent="0.3">
      <c r="A29" s="6" t="s">
        <v>38</v>
      </c>
      <c r="B29" s="7" t="s">
        <v>89</v>
      </c>
      <c r="C29" s="6" t="s">
        <v>90</v>
      </c>
      <c r="D29" s="15">
        <v>50.224137931034498</v>
      </c>
      <c r="E29" s="4">
        <v>295.65217391304299</v>
      </c>
      <c r="F29" s="15">
        <v>71.936758893280597</v>
      </c>
      <c r="G29" s="4">
        <v>53.754940711462503</v>
      </c>
      <c r="H29" s="15">
        <v>132.110091743119</v>
      </c>
      <c r="I29" s="4"/>
    </row>
    <row r="30" spans="1:9" x14ac:dyDescent="0.3">
      <c r="A30" s="6" t="s">
        <v>38</v>
      </c>
      <c r="B30" s="7" t="s">
        <v>91</v>
      </c>
      <c r="C30" s="6" t="s">
        <v>92</v>
      </c>
      <c r="D30" s="15">
        <v>54.486159169550199</v>
      </c>
      <c r="E30" s="4">
        <v>666.66666666666697</v>
      </c>
      <c r="F30" s="15">
        <v>66.091954022988503</v>
      </c>
      <c r="G30" s="4">
        <v>57.471264367816097</v>
      </c>
      <c r="H30" s="15">
        <v>176.19047619047601</v>
      </c>
      <c r="I30" s="4"/>
    </row>
    <row r="31" spans="1:9" x14ac:dyDescent="0.3">
      <c r="A31" s="6" t="s">
        <v>38</v>
      </c>
      <c r="B31" s="7" t="s">
        <v>93</v>
      </c>
      <c r="C31" s="6" t="s">
        <v>94</v>
      </c>
      <c r="D31" s="15">
        <v>46.977661668938403</v>
      </c>
      <c r="E31" s="4">
        <v>226.86781609195401</v>
      </c>
      <c r="F31" s="15">
        <v>52.564695009242101</v>
      </c>
      <c r="G31" s="4">
        <v>36.483364140480603</v>
      </c>
      <c r="H31" s="15">
        <v>138.85209713024301</v>
      </c>
      <c r="I31" s="4"/>
    </row>
    <row r="32" spans="1:9" x14ac:dyDescent="0.3">
      <c r="A32" s="6" t="s">
        <v>38</v>
      </c>
      <c r="B32" s="7" t="s">
        <v>95</v>
      </c>
      <c r="C32" s="6" t="s">
        <v>96</v>
      </c>
      <c r="D32" s="15">
        <v>45.878352490421499</v>
      </c>
      <c r="E32" s="4">
        <v>197.11538461538501</v>
      </c>
      <c r="F32" s="15">
        <v>42.040816326530603</v>
      </c>
      <c r="G32" s="4">
        <v>27.891156462584998</v>
      </c>
      <c r="H32" s="15">
        <v>134.82428115016</v>
      </c>
      <c r="I32" s="4"/>
    </row>
    <row r="33" spans="1:9" x14ac:dyDescent="0.3">
      <c r="A33" s="6" t="s">
        <v>38</v>
      </c>
      <c r="B33" s="7" t="s">
        <v>97</v>
      </c>
      <c r="C33" s="6" t="s">
        <v>98</v>
      </c>
      <c r="D33" s="15">
        <v>53.348739495798299</v>
      </c>
      <c r="E33" s="4">
        <v>455.555555555556</v>
      </c>
      <c r="F33" s="15">
        <v>72.463768115942003</v>
      </c>
      <c r="G33" s="4">
        <v>59.420289855072497</v>
      </c>
      <c r="H33" s="15">
        <v>165.38461538461499</v>
      </c>
      <c r="I33" s="4"/>
    </row>
    <row r="34" spans="1:9" x14ac:dyDescent="0.3">
      <c r="A34" s="6" t="s">
        <v>38</v>
      </c>
      <c r="B34" s="7" t="s">
        <v>99</v>
      </c>
      <c r="C34" s="6" t="s">
        <v>100</v>
      </c>
      <c r="D34" s="15">
        <v>54.860911270983202</v>
      </c>
      <c r="E34" s="4">
        <v>457.74647887323903</v>
      </c>
      <c r="F34" s="15">
        <v>90.410958904109606</v>
      </c>
      <c r="G34" s="4">
        <v>74.200913242009094</v>
      </c>
      <c r="H34" s="15">
        <v>172.049689440994</v>
      </c>
      <c r="I34" s="4"/>
    </row>
    <row r="35" spans="1:9" x14ac:dyDescent="0.3">
      <c r="A35" s="6" t="s">
        <v>38</v>
      </c>
      <c r="B35" s="7" t="s">
        <v>101</v>
      </c>
      <c r="C35" s="6" t="s">
        <v>102</v>
      </c>
      <c r="D35" s="15">
        <v>45.1702428557495</v>
      </c>
      <c r="E35" s="4">
        <v>169.87951807228899</v>
      </c>
      <c r="F35" s="15">
        <v>53.741190583295797</v>
      </c>
      <c r="G35" s="4">
        <v>33.828160143949603</v>
      </c>
      <c r="H35" s="15">
        <v>135.48728813559299</v>
      </c>
      <c r="I35" s="4"/>
    </row>
    <row r="36" spans="1:9" x14ac:dyDescent="0.3">
      <c r="A36" s="6" t="s">
        <v>38</v>
      </c>
      <c r="B36" s="7" t="s">
        <v>103</v>
      </c>
      <c r="C36" s="6" t="s">
        <v>104</v>
      </c>
      <c r="D36" s="15">
        <v>46.868488745980699</v>
      </c>
      <c r="E36" s="4">
        <v>210.20408163265299</v>
      </c>
      <c r="F36" s="15">
        <v>64.202745512143593</v>
      </c>
      <c r="G36" s="4">
        <v>43.505807814149897</v>
      </c>
      <c r="H36" s="15">
        <v>147.258485639687</v>
      </c>
      <c r="I36" s="4"/>
    </row>
    <row r="37" spans="1:9" x14ac:dyDescent="0.3">
      <c r="A37" s="6" t="s">
        <v>38</v>
      </c>
      <c r="B37" s="7" t="s">
        <v>105</v>
      </c>
      <c r="C37" s="6" t="s">
        <v>106</v>
      </c>
      <c r="D37" s="15">
        <v>49.117989417989399</v>
      </c>
      <c r="E37" s="4">
        <v>313.48314606741599</v>
      </c>
      <c r="F37" s="15">
        <v>63.778162911611801</v>
      </c>
      <c r="G37" s="4">
        <v>48.353552859618702</v>
      </c>
      <c r="H37" s="15">
        <v>116.917293233083</v>
      </c>
      <c r="I37" s="4"/>
    </row>
    <row r="38" spans="1:9" x14ac:dyDescent="0.3">
      <c r="A38" s="6" t="s">
        <v>38</v>
      </c>
      <c r="B38" s="7" t="s">
        <v>107</v>
      </c>
      <c r="C38" s="6" t="s">
        <v>108</v>
      </c>
      <c r="D38" s="15">
        <v>50.849650349650297</v>
      </c>
      <c r="E38" s="4">
        <v>506.25</v>
      </c>
      <c r="F38" s="15">
        <v>51.322751322751301</v>
      </c>
      <c r="G38" s="4">
        <v>42.857142857142897</v>
      </c>
      <c r="H38" s="15">
        <v>162.5</v>
      </c>
      <c r="I38" s="4"/>
    </row>
    <row r="39" spans="1:9" x14ac:dyDescent="0.3">
      <c r="A39" s="6" t="s">
        <v>38</v>
      </c>
      <c r="B39" s="7" t="s">
        <v>109</v>
      </c>
      <c r="C39" s="6" t="s">
        <v>110</v>
      </c>
      <c r="D39" s="15">
        <v>46.683173236170902</v>
      </c>
      <c r="E39" s="4">
        <v>209.01408450704201</v>
      </c>
      <c r="F39" s="15">
        <v>57.075962539021901</v>
      </c>
      <c r="G39" s="4">
        <v>38.605619146722198</v>
      </c>
      <c r="H39" s="15">
        <v>138.757763975155</v>
      </c>
      <c r="I39" s="4"/>
    </row>
    <row r="40" spans="1:9" x14ac:dyDescent="0.3">
      <c r="A40" s="6" t="s">
        <v>38</v>
      </c>
      <c r="B40" s="7" t="s">
        <v>111</v>
      </c>
      <c r="C40" s="6" t="s">
        <v>112</v>
      </c>
      <c r="D40" s="15">
        <v>58.798578199052102</v>
      </c>
      <c r="E40" s="4">
        <v>612.5</v>
      </c>
      <c r="F40" s="15">
        <v>117.525773195876</v>
      </c>
      <c r="G40" s="4">
        <v>101.030927835052</v>
      </c>
      <c r="H40" s="15">
        <v>288</v>
      </c>
      <c r="I40" s="4"/>
    </row>
    <row r="41" spans="1:9" x14ac:dyDescent="0.3">
      <c r="A41" s="6" t="s">
        <v>38</v>
      </c>
      <c r="B41" s="7" t="s">
        <v>113</v>
      </c>
      <c r="C41" s="6" t="s">
        <v>114</v>
      </c>
      <c r="D41" s="15">
        <v>50.639097744360903</v>
      </c>
      <c r="E41" s="4">
        <v>349.31506849315099</v>
      </c>
      <c r="F41" s="15">
        <v>69.787234042553195</v>
      </c>
      <c r="G41" s="4">
        <v>54.255319148936202</v>
      </c>
      <c r="H41" s="15">
        <v>168.57142857142901</v>
      </c>
      <c r="I41" s="4"/>
    </row>
    <row r="42" spans="1:9" x14ac:dyDescent="0.3">
      <c r="A42" s="6" t="s">
        <v>38</v>
      </c>
      <c r="B42" s="7" t="s">
        <v>115</v>
      </c>
      <c r="C42" s="6" t="s">
        <v>116</v>
      </c>
      <c r="D42" s="15">
        <v>51.9673913043478</v>
      </c>
      <c r="E42" s="4">
        <v>422.988505747126</v>
      </c>
      <c r="F42" s="15">
        <v>70.107858243451503</v>
      </c>
      <c r="G42" s="4">
        <v>56.702619414483799</v>
      </c>
      <c r="H42" s="15">
        <v>143.07116104868899</v>
      </c>
      <c r="I42" s="4"/>
    </row>
    <row r="43" spans="1:9" x14ac:dyDescent="0.3">
      <c r="A43" s="6" t="s">
        <v>38</v>
      </c>
      <c r="B43" s="7" t="s">
        <v>117</v>
      </c>
      <c r="C43" s="6" t="s">
        <v>118</v>
      </c>
      <c r="D43" s="15">
        <v>53.605527638190999</v>
      </c>
      <c r="E43" s="4">
        <v>357.89473684210498</v>
      </c>
      <c r="F43" s="15">
        <v>77.678571428571402</v>
      </c>
      <c r="G43" s="4">
        <v>60.714285714285701</v>
      </c>
      <c r="H43" s="15">
        <v>202.70270270270299</v>
      </c>
      <c r="I43" s="4"/>
    </row>
    <row r="44" spans="1:9" x14ac:dyDescent="0.3">
      <c r="A44" s="6" t="s">
        <v>38</v>
      </c>
      <c r="B44" s="7" t="s">
        <v>119</v>
      </c>
      <c r="C44" s="6" t="s">
        <v>120</v>
      </c>
      <c r="D44" s="15">
        <v>49.133367662203902</v>
      </c>
      <c r="E44" s="4">
        <v>297.82608695652198</v>
      </c>
      <c r="F44" s="15">
        <v>60.495867768594998</v>
      </c>
      <c r="G44" s="4">
        <v>45.289256198347097</v>
      </c>
      <c r="H44" s="15">
        <v>170.08928571428601</v>
      </c>
      <c r="I44" s="4"/>
    </row>
    <row r="45" spans="1:9" x14ac:dyDescent="0.3">
      <c r="A45" s="6" t="s">
        <v>38</v>
      </c>
      <c r="B45" s="7" t="s">
        <v>121</v>
      </c>
      <c r="C45" s="6" t="s">
        <v>122</v>
      </c>
      <c r="D45" s="15">
        <v>52.033149171270701</v>
      </c>
      <c r="E45" s="4">
        <v>321.052631578947</v>
      </c>
      <c r="F45" s="15">
        <v>79.207920792079193</v>
      </c>
      <c r="G45" s="4">
        <v>60.396039603960403</v>
      </c>
      <c r="H45" s="15">
        <v>180.555555555556</v>
      </c>
      <c r="I45" s="4"/>
    </row>
    <row r="46" spans="1:9" x14ac:dyDescent="0.3">
      <c r="A46" s="6" t="s">
        <v>38</v>
      </c>
      <c r="B46" s="7" t="s">
        <v>123</v>
      </c>
      <c r="C46" s="6" t="s">
        <v>124</v>
      </c>
      <c r="D46" s="15">
        <v>51.027397260274</v>
      </c>
      <c r="E46" s="4">
        <v>321.42857142857099</v>
      </c>
      <c r="F46" s="15">
        <v>67.816091954022994</v>
      </c>
      <c r="G46" s="4">
        <v>51.724137931034498</v>
      </c>
      <c r="H46" s="15">
        <v>163.636363636364</v>
      </c>
      <c r="I46" s="4"/>
    </row>
    <row r="47" spans="1:9" x14ac:dyDescent="0.3">
      <c r="A47" s="6" t="s">
        <v>38</v>
      </c>
      <c r="B47" s="7" t="s">
        <v>125</v>
      </c>
      <c r="C47" s="6" t="s">
        <v>126</v>
      </c>
      <c r="D47" s="15">
        <v>48.214285714285701</v>
      </c>
      <c r="E47" s="4">
        <v>232.39436619718299</v>
      </c>
      <c r="F47" s="15">
        <v>54.128440366972498</v>
      </c>
      <c r="G47" s="4">
        <v>37.844036697247702</v>
      </c>
      <c r="H47" s="15">
        <v>169.135802469136</v>
      </c>
      <c r="I47" s="4"/>
    </row>
    <row r="48" spans="1:9" x14ac:dyDescent="0.3">
      <c r="A48" s="6" t="s">
        <v>38</v>
      </c>
      <c r="B48" s="7" t="s">
        <v>127</v>
      </c>
      <c r="C48" s="6" t="s">
        <v>128</v>
      </c>
      <c r="D48" s="15">
        <v>51.287234042553202</v>
      </c>
      <c r="E48" s="4">
        <v>329.16666666666703</v>
      </c>
      <c r="F48" s="15">
        <v>78.030303030303003</v>
      </c>
      <c r="G48" s="4">
        <v>59.848484848484901</v>
      </c>
      <c r="H48" s="15">
        <v>164</v>
      </c>
      <c r="I48" s="4"/>
    </row>
    <row r="49" spans="1:9" x14ac:dyDescent="0.3">
      <c r="A49" s="6" t="s">
        <v>38</v>
      </c>
      <c r="B49" s="7" t="s">
        <v>129</v>
      </c>
      <c r="C49" s="6" t="s">
        <v>130</v>
      </c>
      <c r="D49" s="15">
        <v>49.817939609236198</v>
      </c>
      <c r="E49" s="4">
        <v>303.10559006211201</v>
      </c>
      <c r="F49" s="15">
        <v>62.403846153846203</v>
      </c>
      <c r="G49" s="4">
        <v>46.923076923076898</v>
      </c>
      <c r="H49" s="15">
        <v>153.65853658536599</v>
      </c>
      <c r="I49" s="4"/>
    </row>
    <row r="50" spans="1:9" x14ac:dyDescent="0.3">
      <c r="A50" s="6" t="s">
        <v>38</v>
      </c>
      <c r="B50" s="7" t="s">
        <v>131</v>
      </c>
      <c r="C50" s="6" t="s">
        <v>132</v>
      </c>
      <c r="D50" s="15">
        <v>51.3671875</v>
      </c>
      <c r="E50" s="4">
        <v>441.02564102564099</v>
      </c>
      <c r="F50" s="15">
        <v>70.099667774086399</v>
      </c>
      <c r="G50" s="4">
        <v>57.142857142857103</v>
      </c>
      <c r="H50" s="15">
        <v>155.084745762712</v>
      </c>
      <c r="I50" s="4"/>
    </row>
    <row r="51" spans="1:9" x14ac:dyDescent="0.3">
      <c r="A51" s="6" t="s">
        <v>38</v>
      </c>
      <c r="B51" s="7" t="s">
        <v>133</v>
      </c>
      <c r="C51" s="6" t="s">
        <v>134</v>
      </c>
      <c r="D51" s="15">
        <v>48.796296296296298</v>
      </c>
      <c r="E51" s="4">
        <v>290.96045197740102</v>
      </c>
      <c r="F51" s="15">
        <v>55.271565495207703</v>
      </c>
      <c r="G51" s="4">
        <v>41.1341853035144</v>
      </c>
      <c r="H51" s="15">
        <v>162.47379454926599</v>
      </c>
      <c r="I51" s="4"/>
    </row>
    <row r="52" spans="1:9" x14ac:dyDescent="0.3">
      <c r="A52" s="6" t="s">
        <v>38</v>
      </c>
      <c r="B52" s="7" t="s">
        <v>135</v>
      </c>
      <c r="C52" s="6" t="s">
        <v>38</v>
      </c>
      <c r="D52" s="15">
        <v>46.688963378745001</v>
      </c>
      <c r="E52" s="4">
        <v>205.42654028435999</v>
      </c>
      <c r="F52" s="15">
        <v>58.745242815797297</v>
      </c>
      <c r="G52" s="4">
        <v>39.511405847633398</v>
      </c>
      <c r="H52" s="15">
        <v>137.992190042304</v>
      </c>
      <c r="I52" s="4"/>
    </row>
    <row r="53" spans="1:9" x14ac:dyDescent="0.3">
      <c r="A53" s="6" t="s">
        <v>38</v>
      </c>
      <c r="B53" s="7" t="s">
        <v>136</v>
      </c>
      <c r="C53" s="6" t="s">
        <v>137</v>
      </c>
      <c r="D53" s="15">
        <v>47.810546875</v>
      </c>
      <c r="E53" s="4">
        <v>235.32934131736499</v>
      </c>
      <c r="F53" s="15">
        <v>57.377049180327901</v>
      </c>
      <c r="G53" s="4">
        <v>40.266393442622899</v>
      </c>
      <c r="H53" s="15">
        <v>144</v>
      </c>
      <c r="I53" s="4"/>
    </row>
    <row r="54" spans="1:9" x14ac:dyDescent="0.3">
      <c r="A54" s="6" t="s">
        <v>38</v>
      </c>
      <c r="B54" s="7" t="s">
        <v>138</v>
      </c>
      <c r="C54" s="6" t="s">
        <v>139</v>
      </c>
      <c r="D54" s="15">
        <v>43.590740428402803</v>
      </c>
      <c r="E54" s="4">
        <v>132.52747252747301</v>
      </c>
      <c r="F54" s="15">
        <v>55.494361395226903</v>
      </c>
      <c r="G54" s="4">
        <v>31.6286388670338</v>
      </c>
      <c r="H54" s="15">
        <v>130.25362318840601</v>
      </c>
      <c r="I54" s="4"/>
    </row>
    <row r="55" spans="1:9" x14ac:dyDescent="0.3">
      <c r="A55" s="6" t="s">
        <v>38</v>
      </c>
      <c r="B55" s="7" t="s">
        <v>140</v>
      </c>
      <c r="C55" s="6" t="s">
        <v>141</v>
      </c>
      <c r="D55" s="15">
        <v>51.341854934601699</v>
      </c>
      <c r="E55" s="4">
        <v>415.51724137931001</v>
      </c>
      <c r="F55" s="15">
        <v>55.166051660516601</v>
      </c>
      <c r="G55" s="4">
        <v>44.464944649446501</v>
      </c>
      <c r="H55" s="15">
        <v>176.53061224489801</v>
      </c>
      <c r="I55" s="4"/>
    </row>
    <row r="56" spans="1:9" x14ac:dyDescent="0.3">
      <c r="A56" s="6" t="s">
        <v>38</v>
      </c>
      <c r="B56" s="7" t="s">
        <v>142</v>
      </c>
      <c r="C56" s="6" t="s">
        <v>143</v>
      </c>
      <c r="D56" s="15">
        <v>47.647200909349202</v>
      </c>
      <c r="E56" s="4">
        <v>215.23809523809501</v>
      </c>
      <c r="F56" s="15">
        <v>60.3189066059225</v>
      </c>
      <c r="G56" s="4">
        <v>41.184510250569502</v>
      </c>
      <c r="H56" s="15">
        <v>154.93612078977901</v>
      </c>
      <c r="I56" s="4"/>
    </row>
    <row r="57" spans="1:9" x14ac:dyDescent="0.3">
      <c r="A57" s="6" t="s">
        <v>38</v>
      </c>
      <c r="B57" s="7" t="s">
        <v>144</v>
      </c>
      <c r="C57" s="6" t="s">
        <v>145</v>
      </c>
      <c r="D57" s="15">
        <v>50.290059347181</v>
      </c>
      <c r="E57" s="4">
        <v>357.94392523364502</v>
      </c>
      <c r="F57" s="15">
        <v>57.109557109557102</v>
      </c>
      <c r="G57" s="4">
        <v>44.638694638694602</v>
      </c>
      <c r="H57" s="15">
        <v>150.87719298245599</v>
      </c>
      <c r="I57" s="4"/>
    </row>
    <row r="58" spans="1:9" x14ac:dyDescent="0.3">
      <c r="A58" s="6" t="s">
        <v>38</v>
      </c>
      <c r="B58" s="7" t="s">
        <v>146</v>
      </c>
      <c r="C58" s="6" t="s">
        <v>147</v>
      </c>
      <c r="D58" s="15">
        <v>52.7803468208092</v>
      </c>
      <c r="E58" s="4">
        <v>442.30769230769198</v>
      </c>
      <c r="F58" s="15">
        <v>68.780487804878007</v>
      </c>
      <c r="G58" s="4">
        <v>56.097560975609802</v>
      </c>
      <c r="H58" s="15">
        <v>188.73239436619701</v>
      </c>
      <c r="I58" s="4"/>
    </row>
    <row r="59" spans="1:9" x14ac:dyDescent="0.3">
      <c r="A59" s="6" t="s">
        <v>38</v>
      </c>
      <c r="B59" s="7" t="s">
        <v>148</v>
      </c>
      <c r="C59" s="6" t="s">
        <v>149</v>
      </c>
      <c r="D59" s="15">
        <v>50.682107175295201</v>
      </c>
      <c r="E59" s="4">
        <v>312.83185840708001</v>
      </c>
      <c r="F59" s="15">
        <v>73.522458628841605</v>
      </c>
      <c r="G59" s="4">
        <v>55.713159968479097</v>
      </c>
      <c r="H59" s="15">
        <v>148.82352941176501</v>
      </c>
      <c r="I59" s="4"/>
    </row>
    <row r="60" spans="1:9" x14ac:dyDescent="0.3">
      <c r="A60" s="6" t="s">
        <v>38</v>
      </c>
      <c r="B60" s="7" t="s">
        <v>150</v>
      </c>
      <c r="C60" s="6" t="s">
        <v>151</v>
      </c>
      <c r="D60" s="15">
        <v>50.056067588325703</v>
      </c>
      <c r="E60" s="4">
        <v>321.13821138211398</v>
      </c>
      <c r="F60" s="15">
        <v>66.071428571428598</v>
      </c>
      <c r="G60" s="4">
        <v>50.382653061224502</v>
      </c>
      <c r="H60" s="15">
        <v>168.493150684932</v>
      </c>
      <c r="I60" s="4"/>
    </row>
    <row r="61" spans="1:9" x14ac:dyDescent="0.3">
      <c r="A61" s="6" t="s">
        <v>38</v>
      </c>
      <c r="B61" s="7" t="s">
        <v>152</v>
      </c>
      <c r="C61" s="6" t="s">
        <v>153</v>
      </c>
      <c r="D61" s="15">
        <v>49.189463955637699</v>
      </c>
      <c r="E61" s="4">
        <v>268.85245901639303</v>
      </c>
      <c r="F61" s="15">
        <v>71.202531645569593</v>
      </c>
      <c r="G61" s="4">
        <v>51.898734177215204</v>
      </c>
      <c r="H61" s="15">
        <v>144.96124031007699</v>
      </c>
      <c r="I61" s="4"/>
    </row>
    <row r="62" spans="1:9" x14ac:dyDescent="0.3">
      <c r="A62" s="6" t="s">
        <v>38</v>
      </c>
      <c r="B62" s="7" t="s">
        <v>154</v>
      </c>
      <c r="C62" s="6" t="s">
        <v>155</v>
      </c>
      <c r="D62" s="15">
        <v>48.198568872987501</v>
      </c>
      <c r="E62" s="4">
        <v>248.4375</v>
      </c>
      <c r="F62" s="15">
        <v>66.369047619047606</v>
      </c>
      <c r="G62" s="4">
        <v>47.321428571428598</v>
      </c>
      <c r="H62" s="15">
        <v>167.729083665339</v>
      </c>
      <c r="I62" s="4"/>
    </row>
    <row r="63" spans="1:9" x14ac:dyDescent="0.3">
      <c r="A63" s="6" t="s">
        <v>38</v>
      </c>
      <c r="B63" s="7" t="s">
        <v>156</v>
      </c>
      <c r="C63" s="6" t="s">
        <v>157</v>
      </c>
      <c r="D63" s="15">
        <v>56.185096153846203</v>
      </c>
      <c r="E63" s="4">
        <v>589.28571428571399</v>
      </c>
      <c r="F63" s="15">
        <v>86.547085201793706</v>
      </c>
      <c r="G63" s="4">
        <v>73.991031390134495</v>
      </c>
      <c r="H63" s="15">
        <v>209.722222222222</v>
      </c>
      <c r="I63" s="4"/>
    </row>
    <row r="64" spans="1:9" x14ac:dyDescent="0.3">
      <c r="A64" s="6" t="s">
        <v>38</v>
      </c>
      <c r="B64" s="7" t="s">
        <v>158</v>
      </c>
      <c r="C64" s="6" t="s">
        <v>159</v>
      </c>
      <c r="D64" s="15">
        <v>51.820105820105802</v>
      </c>
      <c r="E64" s="4">
        <v>431.03448275862098</v>
      </c>
      <c r="F64" s="15">
        <v>68.75</v>
      </c>
      <c r="G64" s="4">
        <v>55.803571428571402</v>
      </c>
      <c r="H64" s="15">
        <v>160.46511627907</v>
      </c>
      <c r="I64" s="4"/>
    </row>
    <row r="65" spans="1:9" x14ac:dyDescent="0.3">
      <c r="A65" s="6" t="s">
        <v>38</v>
      </c>
      <c r="B65" s="7" t="s">
        <v>160</v>
      </c>
      <c r="C65" s="6" t="s">
        <v>161</v>
      </c>
      <c r="D65" s="15">
        <v>45.742788461538503</v>
      </c>
      <c r="E65" s="4">
        <v>156.111111111111</v>
      </c>
      <c r="F65" s="15">
        <v>58.576874205845002</v>
      </c>
      <c r="G65" s="4">
        <v>35.705209656925</v>
      </c>
      <c r="H65" s="15">
        <v>186.18181818181799</v>
      </c>
      <c r="I65" s="4"/>
    </row>
    <row r="66" spans="1:9" x14ac:dyDescent="0.3">
      <c r="A66" s="6" t="s">
        <v>38</v>
      </c>
      <c r="B66" s="7" t="s">
        <v>162</v>
      </c>
      <c r="C66" s="6" t="s">
        <v>163</v>
      </c>
      <c r="D66" s="15">
        <v>63.117647058823501</v>
      </c>
      <c r="E66" s="4">
        <v>3042.8571428571399</v>
      </c>
      <c r="F66" s="15">
        <v>117.02127659574499</v>
      </c>
      <c r="G66" s="4">
        <v>113.297872340426</v>
      </c>
      <c r="H66" s="15">
        <v>168.57142857142901</v>
      </c>
      <c r="I66" s="4"/>
    </row>
    <row r="67" spans="1:9" x14ac:dyDescent="0.3">
      <c r="A67" s="6" t="s">
        <v>38</v>
      </c>
      <c r="B67" s="7" t="s">
        <v>164</v>
      </c>
      <c r="C67" s="6" t="s">
        <v>165</v>
      </c>
      <c r="D67" s="15">
        <v>47.138872915468703</v>
      </c>
      <c r="E67" s="4">
        <v>207.76255707762601</v>
      </c>
      <c r="F67" s="15">
        <v>63.286384976525802</v>
      </c>
      <c r="G67" s="4">
        <v>42.723004694835701</v>
      </c>
      <c r="H67" s="15">
        <v>131.52173913043501</v>
      </c>
      <c r="I67" s="4"/>
    </row>
    <row r="68" spans="1:9" x14ac:dyDescent="0.3">
      <c r="A68" s="6" t="s">
        <v>38</v>
      </c>
      <c r="B68" s="7" t="s">
        <v>166</v>
      </c>
      <c r="C68" s="6" t="s">
        <v>167</v>
      </c>
      <c r="D68" s="15">
        <v>49.964897260274</v>
      </c>
      <c r="E68" s="4">
        <v>284.34782608695701</v>
      </c>
      <c r="F68" s="15">
        <v>60.881542699724498</v>
      </c>
      <c r="G68" s="4">
        <v>45.041322314049602</v>
      </c>
      <c r="H68" s="15">
        <v>186.95652173913001</v>
      </c>
      <c r="I68" s="4"/>
    </row>
    <row r="69" spans="1:9" x14ac:dyDescent="0.3">
      <c r="A69" s="6" t="s">
        <v>38</v>
      </c>
      <c r="B69" s="7" t="s">
        <v>168</v>
      </c>
      <c r="C69" s="6" t="s">
        <v>169</v>
      </c>
      <c r="D69" s="15">
        <v>49.8506012950971</v>
      </c>
      <c r="E69" s="4">
        <v>305.10204081632702</v>
      </c>
      <c r="F69" s="15">
        <v>58.0409356725146</v>
      </c>
      <c r="G69" s="4">
        <v>43.713450292397702</v>
      </c>
      <c r="H69" s="15">
        <v>171.42857142857099</v>
      </c>
      <c r="I69" s="4"/>
    </row>
    <row r="70" spans="1:9" x14ac:dyDescent="0.3">
      <c r="A70" s="6" t="s">
        <v>38</v>
      </c>
      <c r="B70" s="7" t="s">
        <v>170</v>
      </c>
      <c r="C70" s="6" t="s">
        <v>171</v>
      </c>
      <c r="D70" s="15">
        <v>50.645768025078397</v>
      </c>
      <c r="E70" s="4">
        <v>342.59259259259301</v>
      </c>
      <c r="F70" s="15">
        <v>59.8997493734336</v>
      </c>
      <c r="G70" s="4">
        <v>46.365914786967402</v>
      </c>
      <c r="H70" s="15">
        <v>177.083333333333</v>
      </c>
      <c r="I70" s="4"/>
    </row>
    <row r="71" spans="1:9" x14ac:dyDescent="0.3">
      <c r="A71" s="6" t="s">
        <v>38</v>
      </c>
      <c r="B71" s="7" t="s">
        <v>172</v>
      </c>
      <c r="C71" s="6" t="s">
        <v>173</v>
      </c>
      <c r="D71" s="15">
        <v>47.098261709319203</v>
      </c>
      <c r="E71" s="4">
        <v>265.94594594594599</v>
      </c>
      <c r="F71" s="15">
        <v>48.565279770444803</v>
      </c>
      <c r="G71" s="4">
        <v>35.294117647058798</v>
      </c>
      <c r="H71" s="15">
        <v>128.899835796388</v>
      </c>
      <c r="I71" s="4"/>
    </row>
    <row r="72" spans="1:9" x14ac:dyDescent="0.3">
      <c r="A72" s="6" t="s">
        <v>38</v>
      </c>
      <c r="B72" s="7" t="s">
        <v>174</v>
      </c>
      <c r="C72" s="6" t="s">
        <v>175</v>
      </c>
      <c r="D72" s="15">
        <v>48.987117552334901</v>
      </c>
      <c r="E72" s="4">
        <v>253.93794749403301</v>
      </c>
      <c r="F72" s="15">
        <v>66.116807846634003</v>
      </c>
      <c r="G72" s="4">
        <v>47.436469014712401</v>
      </c>
      <c r="H72" s="15">
        <v>159.00692840646599</v>
      </c>
      <c r="I72" s="4"/>
    </row>
    <row r="73" spans="1:9" x14ac:dyDescent="0.3">
      <c r="A73" s="6" t="s">
        <v>38</v>
      </c>
      <c r="B73" s="7" t="s">
        <v>176</v>
      </c>
      <c r="C73" s="6" t="s">
        <v>177</v>
      </c>
      <c r="D73" s="15">
        <v>50.731481481481502</v>
      </c>
      <c r="E73" s="4">
        <v>325.26315789473699</v>
      </c>
      <c r="F73" s="15">
        <v>59.763313609467502</v>
      </c>
      <c r="G73" s="4">
        <v>45.710059171597599</v>
      </c>
      <c r="H73" s="15">
        <v>175.91836734693899</v>
      </c>
      <c r="I73" s="4"/>
    </row>
    <row r="74" spans="1:9" x14ac:dyDescent="0.3">
      <c r="A74" s="6" t="s">
        <v>38</v>
      </c>
      <c r="B74" s="7" t="s">
        <v>178</v>
      </c>
      <c r="C74" s="6" t="s">
        <v>179</v>
      </c>
      <c r="D74" s="15">
        <v>48.061162079510702</v>
      </c>
      <c r="E74" s="4">
        <v>309.43396226415098</v>
      </c>
      <c r="F74" s="15">
        <v>49.656750572082402</v>
      </c>
      <c r="G74" s="4">
        <v>37.528604118993101</v>
      </c>
      <c r="H74" s="15">
        <v>141.436464088398</v>
      </c>
      <c r="I74" s="4"/>
    </row>
    <row r="75" spans="1:9" x14ac:dyDescent="0.3">
      <c r="A75" s="6" t="s">
        <v>38</v>
      </c>
      <c r="B75" s="7" t="s">
        <v>180</v>
      </c>
      <c r="C75" s="6" t="s">
        <v>181</v>
      </c>
      <c r="D75" s="15">
        <v>43.598673493134697</v>
      </c>
      <c r="E75" s="4">
        <v>131.074380165289</v>
      </c>
      <c r="F75" s="15">
        <v>48.223525353570203</v>
      </c>
      <c r="G75" s="4">
        <v>27.3542600896861</v>
      </c>
      <c r="H75" s="15">
        <v>135.11759935117601</v>
      </c>
      <c r="I75" s="4"/>
    </row>
    <row r="76" spans="1:9" x14ac:dyDescent="0.3">
      <c r="A76" s="6" t="s">
        <v>38</v>
      </c>
      <c r="B76" s="7" t="s">
        <v>182</v>
      </c>
      <c r="C76" s="6" t="s">
        <v>183</v>
      </c>
      <c r="D76" s="15">
        <v>47.0169322709163</v>
      </c>
      <c r="E76" s="4">
        <v>200.769230769231</v>
      </c>
      <c r="F76" s="15">
        <v>63.7846655791191</v>
      </c>
      <c r="G76" s="4">
        <v>42.5774877650897</v>
      </c>
      <c r="H76" s="15">
        <v>149.18699186991901</v>
      </c>
      <c r="I76" s="4"/>
    </row>
    <row r="77" spans="1:9" x14ac:dyDescent="0.3">
      <c r="A77" s="6" t="s">
        <v>38</v>
      </c>
      <c r="B77" s="7" t="s">
        <v>184</v>
      </c>
      <c r="C77" s="6" t="s">
        <v>185</v>
      </c>
      <c r="D77" s="15">
        <v>50.858447488584503</v>
      </c>
      <c r="E77" s="4">
        <v>274</v>
      </c>
      <c r="F77" s="15">
        <v>74.501992031872504</v>
      </c>
      <c r="G77" s="4">
        <v>54.581673306772899</v>
      </c>
      <c r="H77" s="15">
        <v>206.09756097561001</v>
      </c>
      <c r="I77" s="4"/>
    </row>
    <row r="78" spans="1:9" x14ac:dyDescent="0.3">
      <c r="A78" s="6" t="s">
        <v>38</v>
      </c>
      <c r="B78" s="7" t="s">
        <v>186</v>
      </c>
      <c r="C78" s="6" t="s">
        <v>187</v>
      </c>
      <c r="D78" s="15">
        <v>47.979051271126302</v>
      </c>
      <c r="E78" s="4">
        <v>233.87297633873001</v>
      </c>
      <c r="F78" s="15">
        <v>61.4908256880734</v>
      </c>
      <c r="G78" s="4">
        <v>43.073394495412799</v>
      </c>
      <c r="H78" s="15">
        <v>153.78346915017499</v>
      </c>
      <c r="I78" s="4"/>
    </row>
    <row r="79" spans="1:9" x14ac:dyDescent="0.3">
      <c r="A79" s="6" t="s">
        <v>38</v>
      </c>
      <c r="B79" s="7" t="s">
        <v>188</v>
      </c>
      <c r="C79" s="6" t="s">
        <v>189</v>
      </c>
      <c r="D79" s="15">
        <v>51.524110218140102</v>
      </c>
      <c r="E79" s="4">
        <v>400</v>
      </c>
      <c r="F79" s="15">
        <v>72.134387351778699</v>
      </c>
      <c r="G79" s="4">
        <v>57.707509881422901</v>
      </c>
      <c r="H79" s="15">
        <v>151.74129353233801</v>
      </c>
      <c r="I79" s="4"/>
    </row>
    <row r="80" spans="1:9" x14ac:dyDescent="0.3">
      <c r="A80" s="6" t="s">
        <v>38</v>
      </c>
      <c r="B80" s="7" t="s">
        <v>190</v>
      </c>
      <c r="C80" s="6" t="s">
        <v>191</v>
      </c>
      <c r="D80" s="15">
        <v>48.522003034901402</v>
      </c>
      <c r="E80" s="4">
        <v>241.15755627009599</v>
      </c>
      <c r="F80" s="15">
        <v>67.365079365079396</v>
      </c>
      <c r="G80" s="4">
        <v>47.619047619047599</v>
      </c>
      <c r="H80" s="15">
        <v>154.44264943457199</v>
      </c>
      <c r="I80" s="4"/>
    </row>
    <row r="81" spans="1:9" x14ac:dyDescent="0.3">
      <c r="A81" s="6" t="s">
        <v>38</v>
      </c>
      <c r="B81" s="7" t="s">
        <v>192</v>
      </c>
      <c r="C81" s="6" t="s">
        <v>193</v>
      </c>
      <c r="D81" s="15">
        <v>52.5104947526237</v>
      </c>
      <c r="E81" s="4">
        <v>367.92452830188699</v>
      </c>
      <c r="F81" s="15">
        <v>59.188544152744598</v>
      </c>
      <c r="G81" s="4">
        <v>46.539379474940297</v>
      </c>
      <c r="H81" s="15">
        <v>261.20689655172401</v>
      </c>
      <c r="I81" s="4"/>
    </row>
    <row r="82" spans="1:9" x14ac:dyDescent="0.3">
      <c r="A82" s="6" t="s">
        <v>38</v>
      </c>
      <c r="B82" s="7" t="s">
        <v>194</v>
      </c>
      <c r="C82" s="6" t="s">
        <v>195</v>
      </c>
      <c r="D82" s="15">
        <v>52.434673366834197</v>
      </c>
      <c r="E82" s="4">
        <v>461.36363636363598</v>
      </c>
      <c r="F82" s="15">
        <v>70.571428571428598</v>
      </c>
      <c r="G82" s="4">
        <v>58</v>
      </c>
      <c r="H82" s="15">
        <v>167.175572519084</v>
      </c>
      <c r="I82" s="4"/>
    </row>
    <row r="83" spans="1:9" x14ac:dyDescent="0.3">
      <c r="A83" s="6" t="s">
        <v>38</v>
      </c>
      <c r="B83" s="7" t="s">
        <v>196</v>
      </c>
      <c r="C83" s="6" t="s">
        <v>197</v>
      </c>
      <c r="D83" s="15">
        <v>48.046712802768198</v>
      </c>
      <c r="E83" s="4">
        <v>242.52873563218401</v>
      </c>
      <c r="F83" s="15">
        <v>52.3725834797891</v>
      </c>
      <c r="G83" s="4">
        <v>37.082601054481501</v>
      </c>
      <c r="H83" s="15">
        <v>172.248803827751</v>
      </c>
      <c r="I83" s="4"/>
    </row>
    <row r="84" spans="1:9" x14ac:dyDescent="0.3">
      <c r="A84" s="6" t="s">
        <v>38</v>
      </c>
      <c r="B84" s="7" t="s">
        <v>198</v>
      </c>
      <c r="C84" s="6" t="s">
        <v>199</v>
      </c>
      <c r="D84" s="15">
        <v>50.8447580645161</v>
      </c>
      <c r="E84" s="4">
        <v>288</v>
      </c>
      <c r="F84" s="15">
        <v>64.238410596026498</v>
      </c>
      <c r="G84" s="4">
        <v>47.682119205298001</v>
      </c>
      <c r="H84" s="15">
        <v>214.583333333333</v>
      </c>
      <c r="I84" s="4"/>
    </row>
    <row r="85" spans="1:9" x14ac:dyDescent="0.3">
      <c r="A85" s="6" t="s">
        <v>38</v>
      </c>
      <c r="B85" s="7" t="s">
        <v>200</v>
      </c>
      <c r="C85" s="6" t="s">
        <v>201</v>
      </c>
      <c r="D85" s="15">
        <v>52.159057437408002</v>
      </c>
      <c r="E85" s="4">
        <v>372.566371681416</v>
      </c>
      <c r="F85" s="15">
        <v>64.805825242718498</v>
      </c>
      <c r="G85" s="4">
        <v>51.0922330097087</v>
      </c>
      <c r="H85" s="15">
        <v>185.12110726643601</v>
      </c>
      <c r="I85" s="4"/>
    </row>
    <row r="86" spans="1:9" x14ac:dyDescent="0.3">
      <c r="A86" s="6" t="s">
        <v>38</v>
      </c>
      <c r="B86" s="7" t="s">
        <v>202</v>
      </c>
      <c r="C86" s="6" t="s">
        <v>203</v>
      </c>
      <c r="D86" s="15">
        <v>51.672413793103402</v>
      </c>
      <c r="E86" s="4">
        <v>393.33333333333297</v>
      </c>
      <c r="F86" s="15">
        <v>74</v>
      </c>
      <c r="G86" s="4">
        <v>59</v>
      </c>
      <c r="H86" s="15">
        <v>143.90243902438999</v>
      </c>
      <c r="I86" s="4"/>
    </row>
    <row r="87" spans="1:9" x14ac:dyDescent="0.3">
      <c r="A87" s="6" t="s">
        <v>38</v>
      </c>
      <c r="B87" s="7" t="s">
        <v>204</v>
      </c>
      <c r="C87" s="6" t="s">
        <v>205</v>
      </c>
      <c r="D87" s="15">
        <v>48.689008042895402</v>
      </c>
      <c r="E87" s="4">
        <v>266.66666666666703</v>
      </c>
      <c r="F87" s="15">
        <v>60.257787325456498</v>
      </c>
      <c r="G87" s="4">
        <v>43.823845327604701</v>
      </c>
      <c r="H87" s="15">
        <v>159.33147632312</v>
      </c>
      <c r="I87" s="4"/>
    </row>
    <row r="88" spans="1:9" x14ac:dyDescent="0.3">
      <c r="A88" s="6" t="s">
        <v>38</v>
      </c>
      <c r="B88" s="7" t="s">
        <v>206</v>
      </c>
      <c r="C88" s="6" t="s">
        <v>207</v>
      </c>
      <c r="D88" s="15">
        <v>45.7166172106825</v>
      </c>
      <c r="E88" s="4">
        <v>172.912423625255</v>
      </c>
      <c r="F88" s="15">
        <v>56.611744824672598</v>
      </c>
      <c r="G88" s="4">
        <v>35.868187579214201</v>
      </c>
      <c r="H88" s="15">
        <v>139.332659251769</v>
      </c>
      <c r="I88" s="4"/>
    </row>
    <row r="89" spans="1:9" x14ac:dyDescent="0.3">
      <c r="A89" s="6" t="s">
        <v>38</v>
      </c>
      <c r="B89" s="7" t="s">
        <v>208</v>
      </c>
      <c r="C89" s="6" t="s">
        <v>209</v>
      </c>
      <c r="D89" s="15">
        <v>63.6313131313131</v>
      </c>
      <c r="E89" s="4">
        <v>2600</v>
      </c>
      <c r="F89" s="15">
        <v>120</v>
      </c>
      <c r="G89" s="4">
        <v>115.555555555556</v>
      </c>
      <c r="H89" s="15">
        <v>181.25</v>
      </c>
      <c r="I89" s="4"/>
    </row>
    <row r="90" spans="1:9" x14ac:dyDescent="0.3">
      <c r="A90" s="6" t="s">
        <v>38</v>
      </c>
      <c r="B90" s="7" t="s">
        <v>210</v>
      </c>
      <c r="C90" s="6" t="s">
        <v>211</v>
      </c>
      <c r="D90" s="15">
        <v>45.487901104681697</v>
      </c>
      <c r="E90" s="4">
        <v>162.73764258555099</v>
      </c>
      <c r="F90" s="15">
        <v>57.107438016528903</v>
      </c>
      <c r="G90" s="4">
        <v>35.3719008264463</v>
      </c>
      <c r="H90" s="15">
        <v>142</v>
      </c>
      <c r="I90" s="4"/>
    </row>
    <row r="91" spans="1:9" x14ac:dyDescent="0.3">
      <c r="A91" s="6" t="s">
        <v>38</v>
      </c>
      <c r="B91" s="7" t="s">
        <v>212</v>
      </c>
      <c r="C91" s="6" t="s">
        <v>213</v>
      </c>
      <c r="D91" s="15">
        <v>44.805936073059399</v>
      </c>
      <c r="E91" s="4">
        <v>154.255319148936</v>
      </c>
      <c r="F91" s="15">
        <v>57.177033492823</v>
      </c>
      <c r="G91" s="4">
        <v>34.688995215311003</v>
      </c>
      <c r="H91" s="15">
        <v>134.831460674157</v>
      </c>
      <c r="I91" s="4"/>
    </row>
    <row r="92" spans="1:9" x14ac:dyDescent="0.3">
      <c r="A92" s="6" t="s">
        <v>38</v>
      </c>
      <c r="B92" s="7" t="s">
        <v>214</v>
      </c>
      <c r="C92" s="6" t="s">
        <v>215</v>
      </c>
      <c r="D92" s="15">
        <v>54.075000000000003</v>
      </c>
      <c r="E92" s="4">
        <v>539.43661971831</v>
      </c>
      <c r="F92" s="15">
        <v>72.5239616613419</v>
      </c>
      <c r="G92" s="4">
        <v>61.182108626198101</v>
      </c>
      <c r="H92" s="15">
        <v>196.68246445497601</v>
      </c>
      <c r="I92" s="4"/>
    </row>
    <row r="93" spans="1:9" x14ac:dyDescent="0.3">
      <c r="A93" s="6" t="s">
        <v>38</v>
      </c>
      <c r="B93" s="7" t="s">
        <v>216</v>
      </c>
      <c r="C93" s="6" t="s">
        <v>217</v>
      </c>
      <c r="D93" s="15">
        <v>49.120879120879103</v>
      </c>
      <c r="E93" s="4">
        <v>241.666666666667</v>
      </c>
      <c r="F93" s="15">
        <v>82</v>
      </c>
      <c r="G93" s="4">
        <v>58</v>
      </c>
      <c r="H93" s="15">
        <v>153.16455696202499</v>
      </c>
      <c r="I93" s="4"/>
    </row>
    <row r="94" spans="1:9" x14ac:dyDescent="0.3">
      <c r="A94" s="6" t="s">
        <v>38</v>
      </c>
      <c r="B94" s="7" t="s">
        <v>218</v>
      </c>
      <c r="C94" s="6" t="s">
        <v>219</v>
      </c>
      <c r="D94" s="15">
        <v>52.2368421052632</v>
      </c>
      <c r="E94" s="4">
        <v>455.555555555556</v>
      </c>
      <c r="F94" s="15">
        <v>78.125</v>
      </c>
      <c r="G94" s="4">
        <v>64.0625</v>
      </c>
      <c r="H94" s="15">
        <v>156</v>
      </c>
      <c r="I94" s="4"/>
    </row>
    <row r="95" spans="1:9" x14ac:dyDescent="0.3">
      <c r="A95" s="6" t="s">
        <v>38</v>
      </c>
      <c r="B95" s="7" t="s">
        <v>220</v>
      </c>
      <c r="C95" s="6" t="s">
        <v>221</v>
      </c>
      <c r="D95" s="15">
        <v>53.025358851674603</v>
      </c>
      <c r="E95" s="4">
        <v>451.57232704402497</v>
      </c>
      <c r="F95" s="15">
        <v>72.300082440230796</v>
      </c>
      <c r="G95" s="4">
        <v>59.192085737840102</v>
      </c>
      <c r="H95" s="15">
        <v>186.761229314421</v>
      </c>
      <c r="I95" s="4"/>
    </row>
    <row r="96" spans="1:9" x14ac:dyDescent="0.3">
      <c r="A96" s="6" t="s">
        <v>38</v>
      </c>
      <c r="B96" s="7" t="s">
        <v>222</v>
      </c>
      <c r="C96" s="6" t="s">
        <v>223</v>
      </c>
      <c r="D96" s="15">
        <v>52.116971125515597</v>
      </c>
      <c r="E96" s="4">
        <v>387.83783783783798</v>
      </c>
      <c r="F96" s="15">
        <v>74.051282051282101</v>
      </c>
      <c r="G96" s="4">
        <v>58.871794871794897</v>
      </c>
      <c r="H96" s="15">
        <v>150</v>
      </c>
      <c r="I96" s="4"/>
    </row>
    <row r="97" spans="1:9" x14ac:dyDescent="0.3">
      <c r="A97" s="6" t="s">
        <v>38</v>
      </c>
      <c r="B97" s="7" t="s">
        <v>224</v>
      </c>
      <c r="C97" s="6" t="s">
        <v>225</v>
      </c>
      <c r="D97" s="15">
        <v>50.771535580524301</v>
      </c>
      <c r="E97" s="4">
        <v>370.212765957447</v>
      </c>
      <c r="F97" s="15">
        <v>70.607028753993603</v>
      </c>
      <c r="G97" s="4">
        <v>55.591054313099001</v>
      </c>
      <c r="H97" s="15">
        <v>160.833333333333</v>
      </c>
      <c r="I97" s="4"/>
    </row>
    <row r="98" spans="1:9" x14ac:dyDescent="0.3">
      <c r="A98" s="6" t="s">
        <v>38</v>
      </c>
      <c r="B98" s="7" t="s">
        <v>226</v>
      </c>
      <c r="C98" s="6" t="s">
        <v>227</v>
      </c>
      <c r="D98" s="15">
        <v>43.673507462686601</v>
      </c>
      <c r="E98" s="4">
        <v>120.394736842105</v>
      </c>
      <c r="F98" s="15">
        <v>55.5555555555556</v>
      </c>
      <c r="G98" s="4">
        <v>30.3482587064677</v>
      </c>
      <c r="H98" s="15">
        <v>152.565445026178</v>
      </c>
      <c r="I98" s="4"/>
    </row>
    <row r="99" spans="1:9" x14ac:dyDescent="0.3">
      <c r="A99" s="6" t="s">
        <v>38</v>
      </c>
      <c r="B99" s="7" t="s">
        <v>228</v>
      </c>
      <c r="C99" s="6" t="s">
        <v>229</v>
      </c>
      <c r="D99" s="15">
        <v>48.170272286460303</v>
      </c>
      <c r="E99" s="4">
        <v>233.910034602076</v>
      </c>
      <c r="F99" s="15">
        <v>56.2354312354312</v>
      </c>
      <c r="G99" s="4">
        <v>39.393939393939398</v>
      </c>
      <c r="H99" s="15">
        <v>160</v>
      </c>
      <c r="I99" s="4"/>
    </row>
    <row r="100" spans="1:9" x14ac:dyDescent="0.3">
      <c r="A100" s="6" t="s">
        <v>38</v>
      </c>
      <c r="B100" s="7" t="s">
        <v>230</v>
      </c>
      <c r="C100" s="6" t="s">
        <v>231</v>
      </c>
      <c r="D100" s="15">
        <v>53.373417721518997</v>
      </c>
      <c r="E100" s="4">
        <v>713.33333333333303</v>
      </c>
      <c r="F100" s="15">
        <v>62.886597938144298</v>
      </c>
      <c r="G100" s="4">
        <v>55.154639175257699</v>
      </c>
      <c r="H100" s="15">
        <v>165.753424657534</v>
      </c>
      <c r="I100" s="4"/>
    </row>
    <row r="101" spans="1:9" x14ac:dyDescent="0.3">
      <c r="A101" s="6" t="s">
        <v>38</v>
      </c>
      <c r="B101" s="7" t="s">
        <v>232</v>
      </c>
      <c r="C101" s="6" t="s">
        <v>233</v>
      </c>
      <c r="D101" s="15">
        <v>49.945405405405403</v>
      </c>
      <c r="E101" s="4">
        <v>302.44676030811098</v>
      </c>
      <c r="F101" s="15">
        <v>66.691695449767195</v>
      </c>
      <c r="G101" s="4">
        <v>50.120138158882703</v>
      </c>
      <c r="H101" s="15">
        <v>166.68001601922299</v>
      </c>
      <c r="I101" s="4"/>
    </row>
    <row r="102" spans="1:9" x14ac:dyDescent="0.3">
      <c r="A102" s="6" t="s">
        <v>38</v>
      </c>
      <c r="B102" s="7" t="s">
        <v>234</v>
      </c>
      <c r="C102" s="6" t="s">
        <v>235</v>
      </c>
      <c r="D102" s="15">
        <v>48.717404817404798</v>
      </c>
      <c r="E102" s="4">
        <v>259.08419497784303</v>
      </c>
      <c r="F102" s="15">
        <v>60.714285714285701</v>
      </c>
      <c r="G102" s="4">
        <v>43.806193806193797</v>
      </c>
      <c r="H102" s="15">
        <v>154.38373570521</v>
      </c>
      <c r="I102" s="4"/>
    </row>
    <row r="103" spans="1:9" x14ac:dyDescent="0.3">
      <c r="A103" s="6" t="s">
        <v>38</v>
      </c>
      <c r="B103" s="7" t="s">
        <v>236</v>
      </c>
      <c r="C103" s="6" t="s">
        <v>237</v>
      </c>
      <c r="D103" s="15">
        <v>55.178030303030297</v>
      </c>
      <c r="E103" s="4">
        <v>633.33333333333303</v>
      </c>
      <c r="F103" s="15">
        <v>71.428571428571402</v>
      </c>
      <c r="G103" s="4">
        <v>61.6883116883117</v>
      </c>
      <c r="H103" s="15">
        <v>165.51724137931001</v>
      </c>
      <c r="I103" s="4"/>
    </row>
    <row r="104" spans="1:9" x14ac:dyDescent="0.3">
      <c r="A104" s="6" t="s">
        <v>38</v>
      </c>
      <c r="B104" s="7" t="s">
        <v>238</v>
      </c>
      <c r="C104" s="6" t="s">
        <v>239</v>
      </c>
      <c r="D104" s="15">
        <v>48.319928825622803</v>
      </c>
      <c r="E104" s="4">
        <v>245.56574923547399</v>
      </c>
      <c r="F104" s="15">
        <v>67.261904761904802</v>
      </c>
      <c r="G104" s="4">
        <v>47.797619047619101</v>
      </c>
      <c r="H104" s="15">
        <v>149.25816023738901</v>
      </c>
      <c r="I104" s="4"/>
    </row>
    <row r="105" spans="1:9" x14ac:dyDescent="0.3">
      <c r="A105" s="6" t="s">
        <v>38</v>
      </c>
      <c r="B105" s="7" t="s">
        <v>240</v>
      </c>
      <c r="C105" s="6" t="s">
        <v>241</v>
      </c>
      <c r="D105" s="15">
        <v>45.8817213537193</v>
      </c>
      <c r="E105" s="4">
        <v>178.48258706467701</v>
      </c>
      <c r="F105" s="15">
        <v>62.506979341150199</v>
      </c>
      <c r="G105" s="4">
        <v>40.0614182021217</v>
      </c>
      <c r="H105" s="15">
        <v>143.34239130434801</v>
      </c>
      <c r="I105" s="4"/>
    </row>
    <row r="106" spans="1:9" x14ac:dyDescent="0.3">
      <c r="A106" s="6" t="s">
        <v>38</v>
      </c>
      <c r="B106" s="7" t="s">
        <v>242</v>
      </c>
      <c r="C106" s="6" t="s">
        <v>243</v>
      </c>
      <c r="D106" s="15">
        <v>58.377192982456101</v>
      </c>
      <c r="E106" s="4">
        <v>1684.61538461538</v>
      </c>
      <c r="F106" s="15">
        <v>82.562277580071196</v>
      </c>
      <c r="G106" s="4">
        <v>77.935943060498204</v>
      </c>
      <c r="H106" s="15">
        <v>178.21782178217799</v>
      </c>
      <c r="I106" s="4"/>
    </row>
    <row r="107" spans="1:9" x14ac:dyDescent="0.3">
      <c r="A107" s="6" t="s">
        <v>38</v>
      </c>
      <c r="B107" s="7" t="s">
        <v>244</v>
      </c>
      <c r="C107" s="6" t="s">
        <v>245</v>
      </c>
      <c r="D107" s="15">
        <v>64.099999999999994</v>
      </c>
      <c r="E107" s="4">
        <v>866.66666666666697</v>
      </c>
      <c r="F107" s="15">
        <v>181.25</v>
      </c>
      <c r="G107" s="4">
        <v>162.5</v>
      </c>
      <c r="H107" s="15">
        <v>700</v>
      </c>
      <c r="I107" s="4"/>
    </row>
    <row r="108" spans="1:9" x14ac:dyDescent="0.3">
      <c r="A108" s="6" t="s">
        <v>38</v>
      </c>
      <c r="B108" s="7" t="s">
        <v>246</v>
      </c>
      <c r="C108" s="6" t="s">
        <v>247</v>
      </c>
      <c r="D108" s="15">
        <v>47.575510204081603</v>
      </c>
      <c r="E108" s="4">
        <v>194.11764705882399</v>
      </c>
      <c r="F108" s="15">
        <v>68.965517241379303</v>
      </c>
      <c r="G108" s="4">
        <v>45.517241379310299</v>
      </c>
      <c r="H108" s="15">
        <v>181.55339805825199</v>
      </c>
      <c r="I108" s="4"/>
    </row>
    <row r="109" spans="1:9" x14ac:dyDescent="0.3">
      <c r="A109" s="6" t="s">
        <v>38</v>
      </c>
      <c r="B109" s="7" t="s">
        <v>248</v>
      </c>
      <c r="C109" s="6" t="s">
        <v>249</v>
      </c>
      <c r="D109" s="15">
        <v>48.247292418772602</v>
      </c>
      <c r="E109" s="4">
        <v>241.111111111111</v>
      </c>
      <c r="F109" s="15">
        <v>58.587786259542</v>
      </c>
      <c r="G109" s="4">
        <v>41.412213740458</v>
      </c>
      <c r="H109" s="15">
        <v>149.52380952381</v>
      </c>
      <c r="I109" s="4"/>
    </row>
    <row r="110" spans="1:9" x14ac:dyDescent="0.3">
      <c r="A110" s="6" t="s">
        <v>38</v>
      </c>
      <c r="B110" s="7" t="s">
        <v>250</v>
      </c>
      <c r="C110" s="6" t="s">
        <v>251</v>
      </c>
      <c r="D110" s="15">
        <v>50.906666666666702</v>
      </c>
      <c r="E110" s="4">
        <v>402.222222222222</v>
      </c>
      <c r="F110" s="15">
        <v>60.427807486631004</v>
      </c>
      <c r="G110" s="4">
        <v>48.395721925133699</v>
      </c>
      <c r="H110" s="15">
        <v>163.380281690141</v>
      </c>
      <c r="I110" s="4"/>
    </row>
    <row r="111" spans="1:9" x14ac:dyDescent="0.3">
      <c r="A111" s="6" t="s">
        <v>38</v>
      </c>
      <c r="B111" s="7" t="s">
        <v>252</v>
      </c>
      <c r="C111" s="6" t="s">
        <v>253</v>
      </c>
      <c r="D111" s="15">
        <v>50.542236024844698</v>
      </c>
      <c r="E111" s="4">
        <v>287.64044943820198</v>
      </c>
      <c r="F111" s="15">
        <v>75</v>
      </c>
      <c r="G111" s="4">
        <v>55.652173913043498</v>
      </c>
      <c r="H111" s="15">
        <v>183.950617283951</v>
      </c>
      <c r="I111" s="4"/>
    </row>
    <row r="112" spans="1:9" x14ac:dyDescent="0.3">
      <c r="A112" s="6" t="s">
        <v>254</v>
      </c>
      <c r="B112" s="7" t="s">
        <v>255</v>
      </c>
      <c r="C112" s="6" t="s">
        <v>256</v>
      </c>
      <c r="D112" s="15">
        <v>45.724685767819501</v>
      </c>
      <c r="E112" s="4">
        <v>177.03984819734299</v>
      </c>
      <c r="F112" s="15">
        <v>51.963459485110903</v>
      </c>
      <c r="G112" s="4">
        <v>33.206786095622299</v>
      </c>
      <c r="H112" s="15">
        <v>146.67837284167399</v>
      </c>
      <c r="I112" s="4"/>
    </row>
    <row r="113" spans="1:9" x14ac:dyDescent="0.3">
      <c r="A113" s="6" t="s">
        <v>254</v>
      </c>
      <c r="B113" s="7" t="s">
        <v>257</v>
      </c>
      <c r="C113" s="6" t="s">
        <v>258</v>
      </c>
      <c r="D113" s="15">
        <v>46.5668127053669</v>
      </c>
      <c r="E113" s="4">
        <v>199.53703703703701</v>
      </c>
      <c r="F113" s="15">
        <v>54.877014418999103</v>
      </c>
      <c r="G113" s="4">
        <v>36.556403731976303</v>
      </c>
      <c r="H113" s="15">
        <v>144.60580912863099</v>
      </c>
      <c r="I113" s="4"/>
    </row>
    <row r="114" spans="1:9" x14ac:dyDescent="0.3">
      <c r="A114" s="6" t="s">
        <v>254</v>
      </c>
      <c r="B114" s="7" t="s">
        <v>259</v>
      </c>
      <c r="C114" s="6" t="s">
        <v>260</v>
      </c>
      <c r="D114" s="15">
        <v>50.538199181446103</v>
      </c>
      <c r="E114" s="4">
        <v>308.57142857142901</v>
      </c>
      <c r="F114" s="15">
        <v>63.982102908277398</v>
      </c>
      <c r="G114" s="4">
        <v>48.322147651006702</v>
      </c>
      <c r="H114" s="15">
        <v>159.88372093023301</v>
      </c>
      <c r="I114" s="4"/>
    </row>
    <row r="115" spans="1:9" x14ac:dyDescent="0.3">
      <c r="A115" s="6" t="s">
        <v>254</v>
      </c>
      <c r="B115" s="7" t="s">
        <v>261</v>
      </c>
      <c r="C115" s="6" t="s">
        <v>262</v>
      </c>
      <c r="D115" s="15">
        <v>48.566220535357601</v>
      </c>
      <c r="E115" s="4">
        <v>259.31882686849599</v>
      </c>
      <c r="F115" s="15">
        <v>61.120051496620498</v>
      </c>
      <c r="G115" s="4">
        <v>44.110074026391999</v>
      </c>
      <c r="H115" s="15">
        <v>150.161030595813</v>
      </c>
      <c r="I115" s="4"/>
    </row>
    <row r="116" spans="1:9" x14ac:dyDescent="0.3">
      <c r="A116" s="6" t="s">
        <v>254</v>
      </c>
      <c r="B116" s="7" t="s">
        <v>263</v>
      </c>
      <c r="C116" s="6" t="s">
        <v>264</v>
      </c>
      <c r="D116" s="15">
        <v>45.355550792970398</v>
      </c>
      <c r="E116" s="4">
        <v>174.750830564784</v>
      </c>
      <c r="F116" s="15">
        <v>54.913678618857901</v>
      </c>
      <c r="G116" s="4">
        <v>34.926958831341302</v>
      </c>
      <c r="H116" s="15">
        <v>133.12693498452001</v>
      </c>
      <c r="I116" s="4"/>
    </row>
    <row r="117" spans="1:9" x14ac:dyDescent="0.3">
      <c r="A117" s="6" t="s">
        <v>254</v>
      </c>
      <c r="B117" s="7" t="s">
        <v>265</v>
      </c>
      <c r="C117" s="6" t="s">
        <v>266</v>
      </c>
      <c r="D117" s="15">
        <v>45.906587000874403</v>
      </c>
      <c r="E117" s="4">
        <v>183.65155131264899</v>
      </c>
      <c r="F117" s="15">
        <v>52.998885172798197</v>
      </c>
      <c r="G117" s="4">
        <v>34.314381270902999</v>
      </c>
      <c r="H117" s="15">
        <v>139.71138428647799</v>
      </c>
      <c r="I117" s="4"/>
    </row>
    <row r="118" spans="1:9" x14ac:dyDescent="0.3">
      <c r="A118" s="6" t="s">
        <v>254</v>
      </c>
      <c r="B118" s="7" t="s">
        <v>267</v>
      </c>
      <c r="C118" s="6" t="s">
        <v>268</v>
      </c>
      <c r="D118" s="15">
        <v>50.604042806183102</v>
      </c>
      <c r="E118" s="4">
        <v>320.51282051282101</v>
      </c>
      <c r="F118" s="15">
        <v>63.937621832358701</v>
      </c>
      <c r="G118" s="4">
        <v>48.732943469785603</v>
      </c>
      <c r="H118" s="15">
        <v>155.86034912718199</v>
      </c>
      <c r="I118" s="4"/>
    </row>
    <row r="119" spans="1:9" x14ac:dyDescent="0.3">
      <c r="A119" s="6" t="s">
        <v>254</v>
      </c>
      <c r="B119" s="7" t="s">
        <v>269</v>
      </c>
      <c r="C119" s="6" t="s">
        <v>270</v>
      </c>
      <c r="D119" s="15">
        <v>47.948622316943201</v>
      </c>
      <c r="E119" s="4">
        <v>241.23422159887801</v>
      </c>
      <c r="F119" s="15">
        <v>58.824951644100601</v>
      </c>
      <c r="G119" s="4">
        <v>41.586073500967103</v>
      </c>
      <c r="H119" s="15">
        <v>148.40840840840801</v>
      </c>
      <c r="I119" s="4"/>
    </row>
    <row r="120" spans="1:9" x14ac:dyDescent="0.3">
      <c r="A120" s="6" t="s">
        <v>254</v>
      </c>
      <c r="B120" s="7" t="s">
        <v>271</v>
      </c>
      <c r="C120" s="6" t="s">
        <v>272</v>
      </c>
      <c r="D120" s="15">
        <v>46.788192501399003</v>
      </c>
      <c r="E120" s="4">
        <v>192.30769230769201</v>
      </c>
      <c r="F120" s="15">
        <v>62.0126926563917</v>
      </c>
      <c r="G120" s="4">
        <v>40.797824116047103</v>
      </c>
      <c r="H120" s="15">
        <v>152.981651376147</v>
      </c>
      <c r="I120" s="4"/>
    </row>
    <row r="121" spans="1:9" x14ac:dyDescent="0.3">
      <c r="A121" s="6" t="s">
        <v>254</v>
      </c>
      <c r="B121" s="7" t="s">
        <v>273</v>
      </c>
      <c r="C121" s="6" t="s">
        <v>274</v>
      </c>
      <c r="D121" s="15">
        <v>50.4652777777778</v>
      </c>
      <c r="E121" s="4">
        <v>348.71794871794901</v>
      </c>
      <c r="F121" s="15">
        <v>68.093385214007796</v>
      </c>
      <c r="G121" s="4">
        <v>52.918287937743202</v>
      </c>
      <c r="H121" s="15">
        <v>131.53153153153201</v>
      </c>
      <c r="I121" s="4"/>
    </row>
    <row r="122" spans="1:9" x14ac:dyDescent="0.3">
      <c r="A122" s="6" t="s">
        <v>254</v>
      </c>
      <c r="B122" s="7" t="s">
        <v>275</v>
      </c>
      <c r="C122" s="6" t="s">
        <v>276</v>
      </c>
      <c r="D122" s="15">
        <v>44.135666347075698</v>
      </c>
      <c r="E122" s="4">
        <v>143.010752688172</v>
      </c>
      <c r="F122" s="15">
        <v>51.630321910695699</v>
      </c>
      <c r="G122" s="4">
        <v>30.384215991692599</v>
      </c>
      <c r="H122" s="15">
        <v>137.30901922129101</v>
      </c>
      <c r="I122" s="4"/>
    </row>
    <row r="123" spans="1:9" x14ac:dyDescent="0.3">
      <c r="A123" s="6" t="s">
        <v>254</v>
      </c>
      <c r="B123" s="7" t="s">
        <v>277</v>
      </c>
      <c r="C123" s="6" t="s">
        <v>278</v>
      </c>
      <c r="D123" s="15">
        <v>51.784836065573799</v>
      </c>
      <c r="E123" s="4">
        <v>381.17647058823502</v>
      </c>
      <c r="F123" s="15">
        <v>72.134038800705497</v>
      </c>
      <c r="G123" s="4">
        <v>57.142857142857103</v>
      </c>
      <c r="H123" s="15">
        <v>175.242718446602</v>
      </c>
      <c r="I123" s="4"/>
    </row>
    <row r="124" spans="1:9" x14ac:dyDescent="0.3">
      <c r="A124" s="6" t="s">
        <v>254</v>
      </c>
      <c r="B124" s="7" t="s">
        <v>279</v>
      </c>
      <c r="C124" s="6" t="s">
        <v>280</v>
      </c>
      <c r="D124" s="15">
        <v>48.979901960784296</v>
      </c>
      <c r="E124" s="4">
        <v>278.60696517412902</v>
      </c>
      <c r="F124" s="15">
        <v>59.499609069585603</v>
      </c>
      <c r="G124" s="4">
        <v>43.784206411258801</v>
      </c>
      <c r="H124" s="15">
        <v>146.435452793834</v>
      </c>
      <c r="I124" s="4"/>
    </row>
    <row r="125" spans="1:9" x14ac:dyDescent="0.3">
      <c r="A125" s="6" t="s">
        <v>254</v>
      </c>
      <c r="B125" s="7" t="s">
        <v>281</v>
      </c>
      <c r="C125" s="6" t="s">
        <v>282</v>
      </c>
      <c r="D125" s="15">
        <v>48.721305326331603</v>
      </c>
      <c r="E125" s="4">
        <v>258.13953488372101</v>
      </c>
      <c r="F125" s="15">
        <v>53.042479908151499</v>
      </c>
      <c r="G125" s="4">
        <v>38.231917336395</v>
      </c>
      <c r="H125" s="15">
        <v>151.734104046243</v>
      </c>
      <c r="I125" s="4"/>
    </row>
    <row r="126" spans="1:9" x14ac:dyDescent="0.3">
      <c r="A126" s="6" t="s">
        <v>254</v>
      </c>
      <c r="B126" s="7" t="s">
        <v>283</v>
      </c>
      <c r="C126" s="6" t="s">
        <v>284</v>
      </c>
      <c r="D126" s="15">
        <v>47.981018311746297</v>
      </c>
      <c r="E126" s="4">
        <v>245.416666666667</v>
      </c>
      <c r="F126" s="15">
        <v>58.794326241134797</v>
      </c>
      <c r="G126" s="4">
        <v>41.773049645390103</v>
      </c>
      <c r="H126" s="15">
        <v>144.367417677643</v>
      </c>
      <c r="I126" s="4"/>
    </row>
    <row r="127" spans="1:9" x14ac:dyDescent="0.3">
      <c r="A127" s="6" t="s">
        <v>254</v>
      </c>
      <c r="B127" s="7" t="s">
        <v>285</v>
      </c>
      <c r="C127" s="6" t="s">
        <v>286</v>
      </c>
      <c r="D127" s="15">
        <v>49.545769764216402</v>
      </c>
      <c r="E127" s="4">
        <v>288.96551724137902</v>
      </c>
      <c r="F127" s="15">
        <v>64.236902050113898</v>
      </c>
      <c r="G127" s="4">
        <v>47.722095671981798</v>
      </c>
      <c r="H127" s="15">
        <v>145.93837535014001</v>
      </c>
      <c r="I127" s="4"/>
    </row>
    <row r="128" spans="1:9" x14ac:dyDescent="0.3">
      <c r="A128" s="6" t="s">
        <v>254</v>
      </c>
      <c r="B128" s="7" t="s">
        <v>287</v>
      </c>
      <c r="C128" s="6" t="s">
        <v>288</v>
      </c>
      <c r="D128" s="15">
        <v>48.508248317777301</v>
      </c>
      <c r="E128" s="4">
        <v>253.29341317365299</v>
      </c>
      <c r="F128" s="15">
        <v>62.389848431441699</v>
      </c>
      <c r="G128" s="4">
        <v>44.730348960169202</v>
      </c>
      <c r="H128" s="15">
        <v>153.756708407871</v>
      </c>
      <c r="I128" s="4"/>
    </row>
    <row r="129" spans="1:9" x14ac:dyDescent="0.3">
      <c r="A129" s="6" t="s">
        <v>254</v>
      </c>
      <c r="B129" s="7" t="s">
        <v>289</v>
      </c>
      <c r="C129" s="6" t="s">
        <v>290</v>
      </c>
      <c r="D129" s="15">
        <v>47.690293128303701</v>
      </c>
      <c r="E129" s="4">
        <v>211.98347107437999</v>
      </c>
      <c r="F129" s="15">
        <v>56.938159879336297</v>
      </c>
      <c r="G129" s="4">
        <v>38.687782805429897</v>
      </c>
      <c r="H129" s="15">
        <v>155.49132947976901</v>
      </c>
      <c r="I129" s="4"/>
    </row>
    <row r="130" spans="1:9" x14ac:dyDescent="0.3">
      <c r="A130" s="6" t="s">
        <v>254</v>
      </c>
      <c r="B130" s="7" t="s">
        <v>291</v>
      </c>
      <c r="C130" s="6" t="s">
        <v>292</v>
      </c>
      <c r="D130" s="15">
        <v>46.921081376297103</v>
      </c>
      <c r="E130" s="4">
        <v>202.654867256637</v>
      </c>
      <c r="F130" s="15">
        <v>59.633827375762898</v>
      </c>
      <c r="G130" s="4">
        <v>39.930252833478598</v>
      </c>
      <c r="H130" s="15">
        <v>156.02678571428601</v>
      </c>
      <c r="I130" s="4"/>
    </row>
    <row r="131" spans="1:9" x14ac:dyDescent="0.3">
      <c r="A131" s="6" t="s">
        <v>254</v>
      </c>
      <c r="B131" s="7" t="s">
        <v>293</v>
      </c>
      <c r="C131" s="6" t="s">
        <v>294</v>
      </c>
      <c r="D131" s="15">
        <v>49.040834845734999</v>
      </c>
      <c r="E131" s="4">
        <v>265.94827586206901</v>
      </c>
      <c r="F131" s="15">
        <v>62.6568265682657</v>
      </c>
      <c r="G131" s="4">
        <v>45.535055350553499</v>
      </c>
      <c r="H131" s="15">
        <v>157.60456273764299</v>
      </c>
      <c r="I131" s="4"/>
    </row>
    <row r="132" spans="1:9" x14ac:dyDescent="0.3">
      <c r="A132" s="6" t="s">
        <v>254</v>
      </c>
      <c r="B132" s="7" t="s">
        <v>295</v>
      </c>
      <c r="C132" s="6" t="s">
        <v>296</v>
      </c>
      <c r="D132" s="15">
        <v>44.821140609636203</v>
      </c>
      <c r="E132" s="4">
        <v>155.944055944056</v>
      </c>
      <c r="F132" s="15">
        <v>56.221198156682</v>
      </c>
      <c r="G132" s="4">
        <v>34.254992319508403</v>
      </c>
      <c r="H132" s="15">
        <v>137.07210487982499</v>
      </c>
      <c r="I132" s="4"/>
    </row>
    <row r="133" spans="1:9" x14ac:dyDescent="0.3">
      <c r="A133" s="6" t="s">
        <v>254</v>
      </c>
      <c r="B133" s="7" t="s">
        <v>297</v>
      </c>
      <c r="C133" s="6" t="s">
        <v>298</v>
      </c>
      <c r="D133" s="15">
        <v>53.336456558773399</v>
      </c>
      <c r="E133" s="4">
        <v>476.74418604651203</v>
      </c>
      <c r="F133" s="15">
        <v>73.156342182890896</v>
      </c>
      <c r="G133" s="4">
        <v>60.471976401179901</v>
      </c>
      <c r="H133" s="15">
        <v>166.92913385826799</v>
      </c>
      <c r="I133" s="4"/>
    </row>
    <row r="134" spans="1:9" x14ac:dyDescent="0.3">
      <c r="A134" s="6" t="s">
        <v>254</v>
      </c>
      <c r="B134" s="7" t="s">
        <v>299</v>
      </c>
      <c r="C134" s="6" t="s">
        <v>300</v>
      </c>
      <c r="D134" s="15">
        <v>52.500915750915802</v>
      </c>
      <c r="E134" s="4">
        <v>456.79012345679001</v>
      </c>
      <c r="F134" s="15">
        <v>70.3588143525741</v>
      </c>
      <c r="G134" s="4">
        <v>57.722308892355699</v>
      </c>
      <c r="H134" s="15">
        <v>160.56910569105699</v>
      </c>
      <c r="I134" s="4"/>
    </row>
    <row r="135" spans="1:9" x14ac:dyDescent="0.3">
      <c r="A135" s="6" t="s">
        <v>254</v>
      </c>
      <c r="B135" s="7" t="s">
        <v>301</v>
      </c>
      <c r="C135" s="6" t="s">
        <v>302</v>
      </c>
      <c r="D135" s="15">
        <v>56.745059288537497</v>
      </c>
      <c r="E135" s="4">
        <v>1162.5</v>
      </c>
      <c r="F135" s="15">
        <v>66.447368421052602</v>
      </c>
      <c r="G135" s="4">
        <v>61.184210526315802</v>
      </c>
      <c r="H135" s="15">
        <v>223.404255319149</v>
      </c>
      <c r="I135" s="4"/>
    </row>
    <row r="136" spans="1:9" x14ac:dyDescent="0.3">
      <c r="A136" s="6" t="s">
        <v>254</v>
      </c>
      <c r="B136" s="7" t="s">
        <v>303</v>
      </c>
      <c r="C136" s="6" t="s">
        <v>304</v>
      </c>
      <c r="D136" s="15">
        <v>47.474964814262002</v>
      </c>
      <c r="E136" s="4">
        <v>219.49310473350701</v>
      </c>
      <c r="F136" s="15">
        <v>57.626890756302501</v>
      </c>
      <c r="G136" s="4">
        <v>39.589915966386499</v>
      </c>
      <c r="H136" s="15">
        <v>153.62318840579701</v>
      </c>
      <c r="I136" s="4"/>
    </row>
    <row r="137" spans="1:9" x14ac:dyDescent="0.3">
      <c r="A137" s="6" t="s">
        <v>254</v>
      </c>
      <c r="B137" s="7" t="s">
        <v>305</v>
      </c>
      <c r="C137" s="6" t="s">
        <v>306</v>
      </c>
      <c r="D137" s="15">
        <v>48.011056511056502</v>
      </c>
      <c r="E137" s="4">
        <v>232.05374280230299</v>
      </c>
      <c r="F137" s="15">
        <v>62.977793957044</v>
      </c>
      <c r="G137" s="4">
        <v>44.011649071714601</v>
      </c>
      <c r="H137" s="15">
        <v>149.04805077062599</v>
      </c>
      <c r="I137" s="4"/>
    </row>
    <row r="138" spans="1:9" x14ac:dyDescent="0.3">
      <c r="A138" s="6" t="s">
        <v>254</v>
      </c>
      <c r="B138" s="7" t="s">
        <v>307</v>
      </c>
      <c r="C138" s="6" t="s">
        <v>308</v>
      </c>
      <c r="D138" s="15">
        <v>49.9120762711864</v>
      </c>
      <c r="E138" s="4">
        <v>302.222222222222</v>
      </c>
      <c r="F138" s="15">
        <v>62.199312714776603</v>
      </c>
      <c r="G138" s="4">
        <v>46.735395189003398</v>
      </c>
      <c r="H138" s="15">
        <v>154.14847161572101</v>
      </c>
      <c r="I138" s="4"/>
    </row>
    <row r="139" spans="1:9" x14ac:dyDescent="0.3">
      <c r="A139" s="6" t="s">
        <v>254</v>
      </c>
      <c r="B139" s="7" t="s">
        <v>309</v>
      </c>
      <c r="C139" s="6" t="s">
        <v>310</v>
      </c>
      <c r="D139" s="15">
        <v>47.304248453885499</v>
      </c>
      <c r="E139" s="4">
        <v>212.39224137931001</v>
      </c>
      <c r="F139" s="15">
        <v>63.868693544833697</v>
      </c>
      <c r="G139" s="4">
        <v>43.423661599471203</v>
      </c>
      <c r="H139" s="15">
        <v>145.21880064829799</v>
      </c>
      <c r="I139" s="4"/>
    </row>
    <row r="140" spans="1:9" x14ac:dyDescent="0.3">
      <c r="A140" s="6" t="s">
        <v>254</v>
      </c>
      <c r="B140" s="7" t="s">
        <v>311</v>
      </c>
      <c r="C140" s="6" t="s">
        <v>312</v>
      </c>
      <c r="D140" s="15">
        <v>46.304891762721397</v>
      </c>
      <c r="E140" s="4">
        <v>194.075829383886</v>
      </c>
      <c r="F140" s="15">
        <v>53.583765112262498</v>
      </c>
      <c r="G140" s="4">
        <v>35.3626943005181</v>
      </c>
      <c r="H140" s="15">
        <v>142.25941422594099</v>
      </c>
      <c r="I140" s="4"/>
    </row>
    <row r="141" spans="1:9" x14ac:dyDescent="0.3">
      <c r="A141" s="6" t="s">
        <v>254</v>
      </c>
      <c r="B141" s="7" t="s">
        <v>313</v>
      </c>
      <c r="C141" s="6" t="s">
        <v>314</v>
      </c>
      <c r="D141" s="15">
        <v>45.6039647577092</v>
      </c>
      <c r="E141" s="4">
        <v>171.29551227773101</v>
      </c>
      <c r="F141" s="15">
        <v>54.526889040163397</v>
      </c>
      <c r="G141" s="4">
        <v>34.428182437032</v>
      </c>
      <c r="H141" s="15">
        <v>139.543416225031</v>
      </c>
      <c r="I141" s="4"/>
    </row>
    <row r="142" spans="1:9" x14ac:dyDescent="0.3">
      <c r="A142" s="6" t="s">
        <v>254</v>
      </c>
      <c r="B142" s="7" t="s">
        <v>315</v>
      </c>
      <c r="C142" s="6" t="s">
        <v>316</v>
      </c>
      <c r="D142" s="15">
        <v>45.473366074801703</v>
      </c>
      <c r="E142" s="4">
        <v>160.626702997275</v>
      </c>
      <c r="F142" s="15">
        <v>56.580893226855999</v>
      </c>
      <c r="G142" s="4">
        <v>34.871339840283902</v>
      </c>
      <c r="H142" s="15">
        <v>146.788321167883</v>
      </c>
      <c r="I142" s="4"/>
    </row>
    <row r="143" spans="1:9" x14ac:dyDescent="0.3">
      <c r="A143" s="6" t="s">
        <v>254</v>
      </c>
      <c r="B143" s="7" t="s">
        <v>317</v>
      </c>
      <c r="C143" s="6" t="s">
        <v>318</v>
      </c>
      <c r="D143" s="15">
        <v>46.924791305717399</v>
      </c>
      <c r="E143" s="4">
        <v>211.885245901639</v>
      </c>
      <c r="F143" s="15">
        <v>56.148548942449601</v>
      </c>
      <c r="G143" s="4">
        <v>38.145597638957199</v>
      </c>
      <c r="H143" s="15">
        <v>138.615023474178</v>
      </c>
      <c r="I143" s="4"/>
    </row>
    <row r="144" spans="1:9" x14ac:dyDescent="0.3">
      <c r="A144" s="6" t="s">
        <v>254</v>
      </c>
      <c r="B144" s="7" t="s">
        <v>319</v>
      </c>
      <c r="C144" s="6" t="s">
        <v>320</v>
      </c>
      <c r="D144" s="15">
        <v>47.359223300970903</v>
      </c>
      <c r="E144" s="4">
        <v>217.61658031088101</v>
      </c>
      <c r="F144" s="15">
        <v>59.227053140096601</v>
      </c>
      <c r="G144" s="4">
        <v>40.579710144927503</v>
      </c>
      <c r="H144" s="15">
        <v>139.583333333333</v>
      </c>
      <c r="I144" s="4"/>
    </row>
    <row r="145" spans="1:9" x14ac:dyDescent="0.3">
      <c r="A145" s="6" t="s">
        <v>254</v>
      </c>
      <c r="B145" s="7" t="s">
        <v>321</v>
      </c>
      <c r="C145" s="6" t="s">
        <v>322</v>
      </c>
      <c r="D145" s="15">
        <v>56.243119266054997</v>
      </c>
      <c r="E145" s="4">
        <v>933.33333333333303</v>
      </c>
      <c r="F145" s="15">
        <v>74.400000000000006</v>
      </c>
      <c r="G145" s="4">
        <v>67.2</v>
      </c>
      <c r="H145" s="15">
        <v>228.947368421053</v>
      </c>
      <c r="I145" s="4"/>
    </row>
    <row r="146" spans="1:9" x14ac:dyDescent="0.3">
      <c r="A146" s="6" t="s">
        <v>254</v>
      </c>
      <c r="B146" s="7" t="s">
        <v>323</v>
      </c>
      <c r="C146" s="6" t="s">
        <v>324</v>
      </c>
      <c r="D146" s="15">
        <v>46.219879311527102</v>
      </c>
      <c r="E146" s="4">
        <v>188.08604522890201</v>
      </c>
      <c r="F146" s="15">
        <v>55.801282051282101</v>
      </c>
      <c r="G146" s="4">
        <v>36.431623931623903</v>
      </c>
      <c r="H146" s="15">
        <v>145.09033778476001</v>
      </c>
      <c r="I146" s="4"/>
    </row>
    <row r="147" spans="1:9" x14ac:dyDescent="0.3">
      <c r="A147" s="6" t="s">
        <v>254</v>
      </c>
      <c r="B147" s="7" t="s">
        <v>325</v>
      </c>
      <c r="C147" s="6" t="s">
        <v>326</v>
      </c>
      <c r="D147" s="15">
        <v>52.5403397027601</v>
      </c>
      <c r="E147" s="4">
        <v>503.125</v>
      </c>
      <c r="F147" s="15">
        <v>69.424460431654694</v>
      </c>
      <c r="G147" s="4">
        <v>57.913669064748198</v>
      </c>
      <c r="H147" s="15">
        <v>139.655172413793</v>
      </c>
      <c r="I147" s="4"/>
    </row>
    <row r="148" spans="1:9" x14ac:dyDescent="0.3">
      <c r="A148" s="6" t="s">
        <v>254</v>
      </c>
      <c r="B148" s="7" t="s">
        <v>327</v>
      </c>
      <c r="C148" s="6" t="s">
        <v>328</v>
      </c>
      <c r="D148" s="15">
        <v>46.201980275516597</v>
      </c>
      <c r="E148" s="4">
        <v>192.228973456988</v>
      </c>
      <c r="F148" s="15">
        <v>55.671987327890797</v>
      </c>
      <c r="G148" s="4">
        <v>36.621177043986798</v>
      </c>
      <c r="H148" s="15">
        <v>137.265105521827</v>
      </c>
      <c r="I148" s="4"/>
    </row>
    <row r="149" spans="1:9" x14ac:dyDescent="0.3">
      <c r="A149" s="6" t="s">
        <v>254</v>
      </c>
      <c r="B149" s="7" t="s">
        <v>329</v>
      </c>
      <c r="C149" s="6" t="s">
        <v>330</v>
      </c>
      <c r="D149" s="15">
        <v>44.971022668991701</v>
      </c>
      <c r="E149" s="4">
        <v>166.39159789947499</v>
      </c>
      <c r="F149" s="15">
        <v>57.292675056469797</v>
      </c>
      <c r="G149" s="4">
        <v>35.785737334624102</v>
      </c>
      <c r="H149" s="15">
        <v>134.41754916792701</v>
      </c>
      <c r="I149" s="4"/>
    </row>
    <row r="150" spans="1:9" x14ac:dyDescent="0.3">
      <c r="A150" s="6" t="s">
        <v>254</v>
      </c>
      <c r="B150" s="7" t="s">
        <v>331</v>
      </c>
      <c r="C150" s="6" t="s">
        <v>332</v>
      </c>
      <c r="D150" s="15">
        <v>47.8989829845492</v>
      </c>
      <c r="E150" s="4">
        <v>230.79526226734299</v>
      </c>
      <c r="F150" s="15">
        <v>61.906269791006999</v>
      </c>
      <c r="G150" s="4">
        <v>43.191893603546497</v>
      </c>
      <c r="H150" s="15">
        <v>146.52615144418399</v>
      </c>
      <c r="I150" s="4"/>
    </row>
    <row r="151" spans="1:9" x14ac:dyDescent="0.3">
      <c r="A151" s="6" t="s">
        <v>254</v>
      </c>
      <c r="B151" s="7" t="s">
        <v>333</v>
      </c>
      <c r="C151" s="6" t="s">
        <v>334</v>
      </c>
      <c r="D151" s="15">
        <v>46.333690917365601</v>
      </c>
      <c r="E151" s="4">
        <v>193.269230769231</v>
      </c>
      <c r="F151" s="15">
        <v>55.505004549590502</v>
      </c>
      <c r="G151" s="4">
        <v>36.578707916287499</v>
      </c>
      <c r="H151" s="15">
        <v>149.26915322580601</v>
      </c>
      <c r="I151" s="4"/>
    </row>
    <row r="152" spans="1:9" x14ac:dyDescent="0.3">
      <c r="A152" s="6" t="s">
        <v>254</v>
      </c>
      <c r="B152" s="7" t="s">
        <v>335</v>
      </c>
      <c r="C152" s="6" t="s">
        <v>254</v>
      </c>
      <c r="D152" s="15">
        <v>47.399941916747302</v>
      </c>
      <c r="E152" s="4">
        <v>219.12304101367101</v>
      </c>
      <c r="F152" s="15">
        <v>58.879079639484502</v>
      </c>
      <c r="G152" s="4">
        <v>40.428804331108303</v>
      </c>
      <c r="H152" s="15">
        <v>146.07524033002801</v>
      </c>
      <c r="I152" s="4"/>
    </row>
    <row r="153" spans="1:9" x14ac:dyDescent="0.3">
      <c r="A153" s="6" t="s">
        <v>254</v>
      </c>
      <c r="B153" s="7" t="s">
        <v>336</v>
      </c>
      <c r="C153" s="6" t="s">
        <v>337</v>
      </c>
      <c r="D153" s="15">
        <v>49.103812117086498</v>
      </c>
      <c r="E153" s="4">
        <v>253.71428571428601</v>
      </c>
      <c r="F153" s="15">
        <v>72.823529411764696</v>
      </c>
      <c r="G153" s="4">
        <v>52.235294117647101</v>
      </c>
      <c r="H153" s="15">
        <v>150.73746312684401</v>
      </c>
      <c r="I153" s="4"/>
    </row>
    <row r="154" spans="1:9" x14ac:dyDescent="0.3">
      <c r="A154" s="6" t="s">
        <v>254</v>
      </c>
      <c r="B154" s="7" t="s">
        <v>338</v>
      </c>
      <c r="C154" s="6" t="s">
        <v>339</v>
      </c>
      <c r="D154" s="15">
        <v>47.360148514851502</v>
      </c>
      <c r="E154" s="4">
        <v>215.03496503496501</v>
      </c>
      <c r="F154" s="15">
        <v>59.159553512803697</v>
      </c>
      <c r="G154" s="4">
        <v>40.380827314510803</v>
      </c>
      <c r="H154" s="15">
        <v>146.04200323101799</v>
      </c>
      <c r="I154" s="4"/>
    </row>
    <row r="155" spans="1:9" x14ac:dyDescent="0.3">
      <c r="A155" s="6" t="s">
        <v>254</v>
      </c>
      <c r="B155" s="7" t="s">
        <v>340</v>
      </c>
      <c r="C155" s="6" t="s">
        <v>341</v>
      </c>
      <c r="D155" s="15">
        <v>46.219611158072702</v>
      </c>
      <c r="E155" s="4">
        <v>187.32600732600699</v>
      </c>
      <c r="F155" s="15">
        <v>49.595346484572602</v>
      </c>
      <c r="G155" s="4">
        <v>32.334344967121901</v>
      </c>
      <c r="H155" s="15">
        <v>162.28855721393001</v>
      </c>
      <c r="I155" s="4"/>
    </row>
    <row r="156" spans="1:9" x14ac:dyDescent="0.3">
      <c r="A156" s="6" t="s">
        <v>254</v>
      </c>
      <c r="B156" s="7" t="s">
        <v>342</v>
      </c>
      <c r="C156" s="6" t="s">
        <v>343</v>
      </c>
      <c r="D156" s="15">
        <v>49.822320709105597</v>
      </c>
      <c r="E156" s="4">
        <v>300</v>
      </c>
      <c r="F156" s="15">
        <v>65.687583444592804</v>
      </c>
      <c r="G156" s="4">
        <v>49.265687583444603</v>
      </c>
      <c r="H156" s="15">
        <v>149.666666666667</v>
      </c>
      <c r="I156" s="4"/>
    </row>
    <row r="157" spans="1:9" x14ac:dyDescent="0.3">
      <c r="A157" s="6" t="s">
        <v>254</v>
      </c>
      <c r="B157" s="7" t="s">
        <v>344</v>
      </c>
      <c r="C157" s="6" t="s">
        <v>345</v>
      </c>
      <c r="D157" s="15">
        <v>53.653318077803199</v>
      </c>
      <c r="E157" s="4">
        <v>522.41379310344803</v>
      </c>
      <c r="F157" s="15">
        <v>70.370370370370395</v>
      </c>
      <c r="G157" s="4">
        <v>59.064327485380097</v>
      </c>
      <c r="H157" s="15">
        <v>177.29729729729701</v>
      </c>
      <c r="I157" s="4"/>
    </row>
    <row r="158" spans="1:9" x14ac:dyDescent="0.3">
      <c r="A158" s="6" t="s">
        <v>254</v>
      </c>
      <c r="B158" s="7" t="s">
        <v>346</v>
      </c>
      <c r="C158" s="6" t="s">
        <v>347</v>
      </c>
      <c r="D158" s="15">
        <v>45.673553719008297</v>
      </c>
      <c r="E158" s="4">
        <v>173.72921615201901</v>
      </c>
      <c r="F158" s="15">
        <v>54.497304454743201</v>
      </c>
      <c r="G158" s="4">
        <v>34.588101768656003</v>
      </c>
      <c r="H158" s="15">
        <v>141.22746976956401</v>
      </c>
      <c r="I158" s="4"/>
    </row>
    <row r="159" spans="1:9" x14ac:dyDescent="0.3">
      <c r="A159" s="6" t="s">
        <v>348</v>
      </c>
      <c r="B159" s="7" t="s">
        <v>349</v>
      </c>
      <c r="C159" s="6" t="s">
        <v>350</v>
      </c>
      <c r="D159" s="15">
        <v>49.1648199445983</v>
      </c>
      <c r="E159" s="4">
        <v>326.66666666666703</v>
      </c>
      <c r="F159" s="15">
        <v>54.935622317596597</v>
      </c>
      <c r="G159" s="4">
        <v>42.060085836909899</v>
      </c>
      <c r="H159" s="15">
        <v>158.888888888889</v>
      </c>
      <c r="I159" s="4"/>
    </row>
    <row r="160" spans="1:9" x14ac:dyDescent="0.3">
      <c r="A160" s="6" t="s">
        <v>348</v>
      </c>
      <c r="B160" s="7" t="s">
        <v>351</v>
      </c>
      <c r="C160" s="6" t="s">
        <v>352</v>
      </c>
      <c r="D160" s="15">
        <v>47.5988783943329</v>
      </c>
      <c r="E160" s="4">
        <v>213.636363636364</v>
      </c>
      <c r="F160" s="15">
        <v>63.1198844487241</v>
      </c>
      <c r="G160" s="4">
        <v>42.994703899855601</v>
      </c>
      <c r="H160" s="15">
        <v>144.35294117647101</v>
      </c>
      <c r="I160" s="4"/>
    </row>
    <row r="161" spans="1:9" x14ac:dyDescent="0.3">
      <c r="A161" s="6" t="s">
        <v>348</v>
      </c>
      <c r="B161" s="7" t="s">
        <v>353</v>
      </c>
      <c r="C161" s="6" t="s">
        <v>354</v>
      </c>
      <c r="D161" s="15">
        <v>49.1617210682493</v>
      </c>
      <c r="E161" s="4">
        <v>255.75221238938099</v>
      </c>
      <c r="F161" s="15">
        <v>66.009852216748797</v>
      </c>
      <c r="G161" s="4">
        <v>47.454844006568102</v>
      </c>
      <c r="H161" s="15">
        <v>170.666666666667</v>
      </c>
      <c r="I161" s="4"/>
    </row>
    <row r="162" spans="1:9" x14ac:dyDescent="0.3">
      <c r="A162" s="6" t="s">
        <v>348</v>
      </c>
      <c r="B162" s="7" t="s">
        <v>355</v>
      </c>
      <c r="C162" s="6" t="s">
        <v>356</v>
      </c>
      <c r="D162" s="15">
        <v>54.573643410852704</v>
      </c>
      <c r="E162" s="4">
        <v>404.34782608695701</v>
      </c>
      <c r="F162" s="15">
        <v>81.690140845070403</v>
      </c>
      <c r="G162" s="4">
        <v>65.492957746478893</v>
      </c>
      <c r="H162" s="15">
        <v>238.09523809523799</v>
      </c>
      <c r="I162" s="4"/>
    </row>
    <row r="163" spans="1:9" x14ac:dyDescent="0.3">
      <c r="A163" s="6" t="s">
        <v>348</v>
      </c>
      <c r="B163" s="7" t="s">
        <v>357</v>
      </c>
      <c r="C163" s="6" t="s">
        <v>358</v>
      </c>
      <c r="D163" s="15">
        <v>52.481481481481502</v>
      </c>
      <c r="E163" s="4">
        <v>425.69832402234601</v>
      </c>
      <c r="F163" s="15">
        <v>70.911831198191393</v>
      </c>
      <c r="G163" s="4">
        <v>57.422758100979699</v>
      </c>
      <c r="H163" s="15">
        <v>175.88357588357599</v>
      </c>
      <c r="I163" s="4"/>
    </row>
    <row r="164" spans="1:9" x14ac:dyDescent="0.3">
      <c r="A164" s="6" t="s">
        <v>348</v>
      </c>
      <c r="B164" s="7" t="s">
        <v>359</v>
      </c>
      <c r="C164" s="6" t="s">
        <v>360</v>
      </c>
      <c r="D164" s="15">
        <v>43.888446215139403</v>
      </c>
      <c r="E164" s="4">
        <v>148.19277108433701</v>
      </c>
      <c r="F164" s="15">
        <v>56.021756021755998</v>
      </c>
      <c r="G164" s="4">
        <v>33.449883449883501</v>
      </c>
      <c r="H164" s="15">
        <v>126.784140969163</v>
      </c>
      <c r="I164" s="4"/>
    </row>
    <row r="165" spans="1:9" x14ac:dyDescent="0.3">
      <c r="A165" s="6" t="s">
        <v>348</v>
      </c>
      <c r="B165" s="7" t="s">
        <v>361</v>
      </c>
      <c r="C165" s="6" t="s">
        <v>362</v>
      </c>
      <c r="D165" s="15">
        <v>49.241863075196399</v>
      </c>
      <c r="E165" s="4">
        <v>311.39240506329099</v>
      </c>
      <c r="F165" s="15">
        <v>57.420494699646603</v>
      </c>
      <c r="G165" s="4">
        <v>43.462897526501798</v>
      </c>
      <c r="H165" s="15">
        <v>140.339702760085</v>
      </c>
      <c r="I165" s="4"/>
    </row>
    <row r="166" spans="1:9" x14ac:dyDescent="0.3">
      <c r="A166" s="6" t="s">
        <v>348</v>
      </c>
      <c r="B166" s="7" t="s">
        <v>363</v>
      </c>
      <c r="C166" s="6" t="s">
        <v>364</v>
      </c>
      <c r="D166" s="15">
        <v>51.222014925373102</v>
      </c>
      <c r="E166" s="4">
        <v>362.222222222222</v>
      </c>
      <c r="F166" s="15">
        <v>63.414634146341498</v>
      </c>
      <c r="G166" s="4">
        <v>49.695121951219498</v>
      </c>
      <c r="H166" s="15">
        <v>152.30769230769201</v>
      </c>
      <c r="I166" s="4"/>
    </row>
    <row r="167" spans="1:9" x14ac:dyDescent="0.3">
      <c r="A167" s="6" t="s">
        <v>348</v>
      </c>
      <c r="B167" s="7" t="s">
        <v>365</v>
      </c>
      <c r="C167" s="6" t="s">
        <v>366</v>
      </c>
      <c r="D167" s="15">
        <v>49.539716312056697</v>
      </c>
      <c r="E167" s="4">
        <v>300</v>
      </c>
      <c r="F167" s="15">
        <v>59.863945578231302</v>
      </c>
      <c r="G167" s="4">
        <v>44.8979591836735</v>
      </c>
      <c r="H167" s="15">
        <v>142.30769230769201</v>
      </c>
      <c r="I167" s="4"/>
    </row>
    <row r="168" spans="1:9" x14ac:dyDescent="0.3">
      <c r="A168" s="6" t="s">
        <v>348</v>
      </c>
      <c r="B168" s="7" t="s">
        <v>367</v>
      </c>
      <c r="C168" s="6" t="s">
        <v>368</v>
      </c>
      <c r="D168" s="15">
        <v>50.503262642740602</v>
      </c>
      <c r="E168" s="4">
        <v>334.86238532110099</v>
      </c>
      <c r="F168" s="15">
        <v>63.031914893617</v>
      </c>
      <c r="G168" s="4">
        <v>48.537234042553202</v>
      </c>
      <c r="H168" s="15">
        <v>154.915254237288</v>
      </c>
      <c r="I168" s="4"/>
    </row>
    <row r="169" spans="1:9" x14ac:dyDescent="0.3">
      <c r="A169" s="6" t="s">
        <v>348</v>
      </c>
      <c r="B169" s="7" t="s">
        <v>369</v>
      </c>
      <c r="C169" s="6" t="s">
        <v>370</v>
      </c>
      <c r="D169" s="15">
        <v>44.257047714624598</v>
      </c>
      <c r="E169" s="4">
        <v>143.522012578616</v>
      </c>
      <c r="F169" s="15">
        <v>54.619833544928802</v>
      </c>
      <c r="G169" s="4">
        <v>32.190718013824203</v>
      </c>
      <c r="H169" s="15">
        <v>139.97968855788801</v>
      </c>
      <c r="I169" s="4"/>
    </row>
    <row r="170" spans="1:9" x14ac:dyDescent="0.3">
      <c r="A170" s="6" t="s">
        <v>348</v>
      </c>
      <c r="B170" s="7" t="s">
        <v>371</v>
      </c>
      <c r="C170" s="6" t="s">
        <v>372</v>
      </c>
      <c r="D170" s="15">
        <v>44.290261667116297</v>
      </c>
      <c r="E170" s="4">
        <v>142.535211267606</v>
      </c>
      <c r="F170" s="15">
        <v>53.467191057751997</v>
      </c>
      <c r="G170" s="4">
        <v>31.422065824880999</v>
      </c>
      <c r="H170" s="15">
        <v>144.91761723700901</v>
      </c>
      <c r="I170" s="4"/>
    </row>
    <row r="171" spans="1:9" x14ac:dyDescent="0.3">
      <c r="A171" s="6" t="s">
        <v>348</v>
      </c>
      <c r="B171" s="7" t="s">
        <v>373</v>
      </c>
      <c r="C171" s="6" t="s">
        <v>374</v>
      </c>
      <c r="D171" s="15">
        <v>49.073555166374803</v>
      </c>
      <c r="E171" s="4">
        <v>284.95575221238897</v>
      </c>
      <c r="F171" s="15">
        <v>61.5275813295615</v>
      </c>
      <c r="G171" s="4">
        <v>45.5445544554455</v>
      </c>
      <c r="H171" s="15">
        <v>123.028391167192</v>
      </c>
      <c r="I171" s="4"/>
    </row>
    <row r="172" spans="1:9" x14ac:dyDescent="0.3">
      <c r="A172" s="6" t="s">
        <v>348</v>
      </c>
      <c r="B172" s="7" t="s">
        <v>375</v>
      </c>
      <c r="C172" s="6" t="s">
        <v>376</v>
      </c>
      <c r="D172" s="15">
        <v>51.458677685950398</v>
      </c>
      <c r="E172" s="4">
        <v>353.84615384615398</v>
      </c>
      <c r="F172" s="15">
        <v>70.238095238095198</v>
      </c>
      <c r="G172" s="4">
        <v>54.761904761904802</v>
      </c>
      <c r="H172" s="15">
        <v>168.60465116279099</v>
      </c>
      <c r="I172" s="4"/>
    </row>
    <row r="173" spans="1:9" x14ac:dyDescent="0.3">
      <c r="A173" s="6" t="s">
        <v>348</v>
      </c>
      <c r="B173" s="7" t="s">
        <v>377</v>
      </c>
      <c r="C173" s="6" t="s">
        <v>378</v>
      </c>
      <c r="D173" s="15">
        <v>44.671927468099398</v>
      </c>
      <c r="E173" s="4">
        <v>154.957160342717</v>
      </c>
      <c r="F173" s="15">
        <v>53.782597469661802</v>
      </c>
      <c r="G173" s="4">
        <v>32.687838884585602</v>
      </c>
      <c r="H173" s="15">
        <v>130.39857227840599</v>
      </c>
      <c r="I173" s="4"/>
    </row>
    <row r="174" spans="1:9" x14ac:dyDescent="0.3">
      <c r="A174" s="6" t="s">
        <v>348</v>
      </c>
      <c r="B174" s="7" t="s">
        <v>379</v>
      </c>
      <c r="C174" s="6" t="s">
        <v>380</v>
      </c>
      <c r="D174" s="15">
        <v>53.860189573459699</v>
      </c>
      <c r="E174" s="4">
        <v>681.81818181818198</v>
      </c>
      <c r="F174" s="15">
        <v>68.8</v>
      </c>
      <c r="G174" s="4">
        <v>60</v>
      </c>
      <c r="H174" s="15">
        <v>155.10204081632699</v>
      </c>
      <c r="I174" s="4"/>
    </row>
    <row r="175" spans="1:9" x14ac:dyDescent="0.3">
      <c r="A175" s="6" t="s">
        <v>348</v>
      </c>
      <c r="B175" s="7" t="s">
        <v>381</v>
      </c>
      <c r="C175" s="6" t="s">
        <v>382</v>
      </c>
      <c r="D175" s="15">
        <v>50.091044776119404</v>
      </c>
      <c r="E175" s="4">
        <v>315.57377049180297</v>
      </c>
      <c r="F175" s="15">
        <v>60.864345738295299</v>
      </c>
      <c r="G175" s="4">
        <v>46.218487394957997</v>
      </c>
      <c r="H175" s="15">
        <v>160.3125</v>
      </c>
      <c r="I175" s="4"/>
    </row>
    <row r="176" spans="1:9" x14ac:dyDescent="0.3">
      <c r="A176" s="6" t="s">
        <v>348</v>
      </c>
      <c r="B176" s="7" t="s">
        <v>383</v>
      </c>
      <c r="C176" s="6" t="s">
        <v>384</v>
      </c>
      <c r="D176" s="15">
        <v>48.4808877928483</v>
      </c>
      <c r="E176" s="4">
        <v>251.42857142857099</v>
      </c>
      <c r="F176" s="15">
        <v>61.072492552135003</v>
      </c>
      <c r="G176" s="4">
        <v>43.694141012909597</v>
      </c>
      <c r="H176" s="15">
        <v>145.60975609756099</v>
      </c>
      <c r="I176" s="4"/>
    </row>
    <row r="177" spans="1:9" x14ac:dyDescent="0.3">
      <c r="A177" s="6" t="s">
        <v>348</v>
      </c>
      <c r="B177" s="7" t="s">
        <v>385</v>
      </c>
      <c r="C177" s="6" t="s">
        <v>386</v>
      </c>
      <c r="D177" s="15">
        <v>50.849888806523403</v>
      </c>
      <c r="E177" s="4">
        <v>325.73529411764702</v>
      </c>
      <c r="F177" s="15">
        <v>75.194805194805198</v>
      </c>
      <c r="G177" s="4">
        <v>57.5324675324675</v>
      </c>
      <c r="H177" s="15">
        <v>150.81433224755699</v>
      </c>
      <c r="I177" s="4"/>
    </row>
    <row r="178" spans="1:9" x14ac:dyDescent="0.3">
      <c r="A178" s="6" t="s">
        <v>348</v>
      </c>
      <c r="B178" s="7" t="s">
        <v>387</v>
      </c>
      <c r="C178" s="6" t="s">
        <v>388</v>
      </c>
      <c r="D178" s="15">
        <v>47.365185185185197</v>
      </c>
      <c r="E178" s="4">
        <v>234.56375838926201</v>
      </c>
      <c r="F178" s="15">
        <v>58.543746330005902</v>
      </c>
      <c r="G178" s="4">
        <v>41.045214327657099</v>
      </c>
      <c r="H178" s="15">
        <v>137.18662952646201</v>
      </c>
      <c r="I178" s="4"/>
    </row>
    <row r="179" spans="1:9" x14ac:dyDescent="0.3">
      <c r="A179" s="6" t="s">
        <v>348</v>
      </c>
      <c r="B179" s="7" t="s">
        <v>389</v>
      </c>
      <c r="C179" s="6" t="s">
        <v>390</v>
      </c>
      <c r="D179" s="15">
        <v>47.007843137254902</v>
      </c>
      <c r="E179" s="4">
        <v>212.18934911242599</v>
      </c>
      <c r="F179" s="15">
        <v>58.596179475788503</v>
      </c>
      <c r="G179" s="4">
        <v>39.826743669480202</v>
      </c>
      <c r="H179" s="15">
        <v>139.340776182881</v>
      </c>
      <c r="I179" s="4"/>
    </row>
    <row r="180" spans="1:9" x14ac:dyDescent="0.3">
      <c r="A180" s="6" t="s">
        <v>348</v>
      </c>
      <c r="B180" s="7" t="s">
        <v>391</v>
      </c>
      <c r="C180" s="6" t="s">
        <v>392</v>
      </c>
      <c r="D180" s="15">
        <v>45.702544755141297</v>
      </c>
      <c r="E180" s="4">
        <v>175.22123893805301</v>
      </c>
      <c r="F180" s="15">
        <v>58.253336455162703</v>
      </c>
      <c r="G180" s="4">
        <v>37.087333177241902</v>
      </c>
      <c r="H180" s="15">
        <v>143.36182336182301</v>
      </c>
      <c r="I180" s="4"/>
    </row>
    <row r="181" spans="1:9" x14ac:dyDescent="0.3">
      <c r="A181" s="6" t="s">
        <v>348</v>
      </c>
      <c r="B181" s="7" t="s">
        <v>393</v>
      </c>
      <c r="C181" s="6" t="s">
        <v>394</v>
      </c>
      <c r="D181" s="15">
        <v>51.4976878612717</v>
      </c>
      <c r="E181" s="4">
        <v>384.21052631578902</v>
      </c>
      <c r="F181" s="15">
        <v>74.044265593561406</v>
      </c>
      <c r="G181" s="4">
        <v>58.752515090543298</v>
      </c>
      <c r="H181" s="15">
        <v>162.96296296296299</v>
      </c>
      <c r="I181" s="4"/>
    </row>
    <row r="182" spans="1:9" x14ac:dyDescent="0.3">
      <c r="A182" s="6" t="s">
        <v>348</v>
      </c>
      <c r="B182" s="7" t="s">
        <v>395</v>
      </c>
      <c r="C182" s="6" t="s">
        <v>396</v>
      </c>
      <c r="D182" s="15">
        <v>44.868170533664298</v>
      </c>
      <c r="E182" s="4">
        <v>152.96534721271101</v>
      </c>
      <c r="F182" s="15">
        <v>52.612237921604397</v>
      </c>
      <c r="G182" s="4">
        <v>31.814038286235199</v>
      </c>
      <c r="H182" s="15">
        <v>148.84100092152801</v>
      </c>
      <c r="I182" s="4"/>
    </row>
    <row r="183" spans="1:9" x14ac:dyDescent="0.3">
      <c r="A183" s="6" t="s">
        <v>348</v>
      </c>
      <c r="B183" s="7" t="s">
        <v>397</v>
      </c>
      <c r="C183" s="6" t="s">
        <v>398</v>
      </c>
      <c r="D183" s="15">
        <v>47.061732385261799</v>
      </c>
      <c r="E183" s="4">
        <v>218.48739495798301</v>
      </c>
      <c r="F183" s="15">
        <v>58.099131323454301</v>
      </c>
      <c r="G183" s="4">
        <v>39.856923863055698</v>
      </c>
      <c r="H183" s="15">
        <v>141.60493827160499</v>
      </c>
      <c r="I183" s="4"/>
    </row>
    <row r="184" spans="1:9" x14ac:dyDescent="0.3">
      <c r="A184" s="6" t="s">
        <v>348</v>
      </c>
      <c r="B184" s="7" t="s">
        <v>399</v>
      </c>
      <c r="C184" s="6" t="s">
        <v>400</v>
      </c>
      <c r="D184" s="15">
        <v>46.3576491435322</v>
      </c>
      <c r="E184" s="4">
        <v>193.29896907216499</v>
      </c>
      <c r="F184" s="15">
        <v>50.6227758007117</v>
      </c>
      <c r="G184" s="4">
        <v>33.362989323843401</v>
      </c>
      <c r="H184" s="15">
        <v>158.39080459770099</v>
      </c>
      <c r="I184" s="4"/>
    </row>
    <row r="185" spans="1:9" x14ac:dyDescent="0.3">
      <c r="A185" s="6" t="s">
        <v>348</v>
      </c>
      <c r="B185" s="7" t="s">
        <v>401</v>
      </c>
      <c r="C185" s="6" t="s">
        <v>402</v>
      </c>
      <c r="D185" s="15">
        <v>48.154733279900299</v>
      </c>
      <c r="E185" s="4">
        <v>260.297984224365</v>
      </c>
      <c r="F185" s="15">
        <v>57.7549873559989</v>
      </c>
      <c r="G185" s="4">
        <v>41.725203708907003</v>
      </c>
      <c r="H185" s="15">
        <v>141.61575016972199</v>
      </c>
      <c r="I185" s="4"/>
    </row>
    <row r="186" spans="1:9" x14ac:dyDescent="0.3">
      <c r="A186" s="6" t="s">
        <v>348</v>
      </c>
      <c r="B186" s="7" t="s">
        <v>403</v>
      </c>
      <c r="C186" s="6" t="s">
        <v>348</v>
      </c>
      <c r="D186" s="15">
        <v>47.738443477602303</v>
      </c>
      <c r="E186" s="4">
        <v>222.94547259448299</v>
      </c>
      <c r="F186" s="15">
        <v>62.148627258337399</v>
      </c>
      <c r="G186" s="4">
        <v>42.904317449920903</v>
      </c>
      <c r="H186" s="15">
        <v>147.539267015707</v>
      </c>
      <c r="I186" s="4"/>
    </row>
    <row r="187" spans="1:9" x14ac:dyDescent="0.3">
      <c r="A187" s="6" t="s">
        <v>348</v>
      </c>
      <c r="B187" s="7" t="s">
        <v>404</v>
      </c>
      <c r="C187" s="6" t="s">
        <v>405</v>
      </c>
      <c r="D187" s="15">
        <v>50.780434782608701</v>
      </c>
      <c r="E187" s="4">
        <v>397.058823529412</v>
      </c>
      <c r="F187" s="15">
        <v>58.075601374570503</v>
      </c>
      <c r="G187" s="4">
        <v>46.3917525773196</v>
      </c>
      <c r="H187" s="15">
        <v>144.53781512604999</v>
      </c>
      <c r="I187" s="4"/>
    </row>
    <row r="188" spans="1:9" x14ac:dyDescent="0.3">
      <c r="A188" s="6" t="s">
        <v>348</v>
      </c>
      <c r="B188" s="7" t="s">
        <v>406</v>
      </c>
      <c r="C188" s="6" t="s">
        <v>407</v>
      </c>
      <c r="D188" s="15">
        <v>45.334020011771599</v>
      </c>
      <c r="E188" s="4">
        <v>167.60563380281701</v>
      </c>
      <c r="F188" s="15">
        <v>55.7286892758937</v>
      </c>
      <c r="G188" s="4">
        <v>34.903758020165</v>
      </c>
      <c r="H188" s="15">
        <v>140.732568402471</v>
      </c>
      <c r="I188" s="4"/>
    </row>
    <row r="189" spans="1:9" x14ac:dyDescent="0.3">
      <c r="A189" s="6" t="s">
        <v>348</v>
      </c>
      <c r="B189" s="7" t="s">
        <v>408</v>
      </c>
      <c r="C189" s="6" t="s">
        <v>409</v>
      </c>
      <c r="D189" s="15">
        <v>46.444400939702398</v>
      </c>
      <c r="E189" s="4">
        <v>183.04093567251499</v>
      </c>
      <c r="F189" s="15">
        <v>61.034047919293798</v>
      </c>
      <c r="G189" s="4">
        <v>39.470365699873902</v>
      </c>
      <c r="H189" s="15">
        <v>138.85542168674701</v>
      </c>
      <c r="I189" s="4"/>
    </row>
    <row r="190" spans="1:9" x14ac:dyDescent="0.3">
      <c r="A190" s="6" t="s">
        <v>348</v>
      </c>
      <c r="B190" s="7" t="s">
        <v>410</v>
      </c>
      <c r="C190" s="6" t="s">
        <v>411</v>
      </c>
      <c r="D190" s="15">
        <v>53.156036446469301</v>
      </c>
      <c r="E190" s="4">
        <v>500</v>
      </c>
      <c r="F190" s="15">
        <v>65.660377358490607</v>
      </c>
      <c r="G190" s="4">
        <v>54.716981132075503</v>
      </c>
      <c r="H190" s="15">
        <v>176.041666666667</v>
      </c>
      <c r="I190" s="4"/>
    </row>
    <row r="191" spans="1:9" x14ac:dyDescent="0.3">
      <c r="A191" s="6" t="s">
        <v>348</v>
      </c>
      <c r="B191" s="7" t="s">
        <v>412</v>
      </c>
      <c r="C191" s="6" t="s">
        <v>413</v>
      </c>
      <c r="D191" s="15">
        <v>49.670235319058698</v>
      </c>
      <c r="E191" s="4">
        <v>290.98532494758899</v>
      </c>
      <c r="F191" s="15">
        <v>65.392706872370297</v>
      </c>
      <c r="G191" s="4">
        <v>48.667601683029503</v>
      </c>
      <c r="H191" s="15">
        <v>158.80217785843899</v>
      </c>
      <c r="I191" s="4"/>
    </row>
    <row r="192" spans="1:9" x14ac:dyDescent="0.3">
      <c r="A192" s="6" t="s">
        <v>348</v>
      </c>
      <c r="B192" s="7" t="s">
        <v>414</v>
      </c>
      <c r="C192" s="6" t="s">
        <v>415</v>
      </c>
      <c r="D192" s="15">
        <v>50.711604095563096</v>
      </c>
      <c r="E192" s="4">
        <v>377.46478873239403</v>
      </c>
      <c r="F192" s="15">
        <v>62.7777777777778</v>
      </c>
      <c r="G192" s="4">
        <v>49.629629629629598</v>
      </c>
      <c r="H192" s="15">
        <v>152.336448598131</v>
      </c>
      <c r="I192" s="4"/>
    </row>
    <row r="193" spans="1:9" x14ac:dyDescent="0.3">
      <c r="A193" s="6" t="s">
        <v>348</v>
      </c>
      <c r="B193" s="7" t="s">
        <v>416</v>
      </c>
      <c r="C193" s="6" t="s">
        <v>417</v>
      </c>
      <c r="D193" s="15">
        <v>44.011116600790501</v>
      </c>
      <c r="E193" s="4">
        <v>139.53871499176299</v>
      </c>
      <c r="F193" s="15">
        <v>56.052428681572898</v>
      </c>
      <c r="G193" s="4">
        <v>32.652274479568199</v>
      </c>
      <c r="H193" s="15">
        <v>141.52700186219701</v>
      </c>
      <c r="I193" s="4"/>
    </row>
    <row r="194" spans="1:9" x14ac:dyDescent="0.3">
      <c r="A194" s="6" t="s">
        <v>348</v>
      </c>
      <c r="B194" s="7" t="s">
        <v>418</v>
      </c>
      <c r="C194" s="6" t="s">
        <v>419</v>
      </c>
      <c r="D194" s="15">
        <v>51.327205882352899</v>
      </c>
      <c r="E194" s="4">
        <v>280.64516129032302</v>
      </c>
      <c r="F194" s="15">
        <v>76.6233766233766</v>
      </c>
      <c r="G194" s="4">
        <v>56.493506493506501</v>
      </c>
      <c r="H194" s="15">
        <v>196.15384615384599</v>
      </c>
      <c r="I194" s="4"/>
    </row>
    <row r="195" spans="1:9" x14ac:dyDescent="0.3">
      <c r="A195" s="6" t="s">
        <v>348</v>
      </c>
      <c r="B195" s="7" t="s">
        <v>420</v>
      </c>
      <c r="C195" s="6" t="s">
        <v>421</v>
      </c>
      <c r="D195" s="15">
        <v>51.677606177606201</v>
      </c>
      <c r="E195" s="4">
        <v>345.83333333333297</v>
      </c>
      <c r="F195" s="15">
        <v>70.394736842105303</v>
      </c>
      <c r="G195" s="4">
        <v>54.605263157894697</v>
      </c>
      <c r="H195" s="15">
        <v>157.62711864406799</v>
      </c>
      <c r="I195" s="4"/>
    </row>
    <row r="196" spans="1:9" x14ac:dyDescent="0.3">
      <c r="A196" s="6" t="s">
        <v>348</v>
      </c>
      <c r="B196" s="7" t="s">
        <v>422</v>
      </c>
      <c r="C196" s="6" t="s">
        <v>423</v>
      </c>
      <c r="D196" s="15">
        <v>48.205946535733801</v>
      </c>
      <c r="E196" s="4">
        <v>234.78260869565199</v>
      </c>
      <c r="F196" s="15">
        <v>60.789473684210499</v>
      </c>
      <c r="G196" s="4">
        <v>42.631578947368403</v>
      </c>
      <c r="H196" s="15">
        <v>142.55319148936201</v>
      </c>
      <c r="I196" s="4"/>
    </row>
    <row r="197" spans="1:9" x14ac:dyDescent="0.3">
      <c r="A197" s="6" t="s">
        <v>348</v>
      </c>
      <c r="B197" s="7" t="s">
        <v>424</v>
      </c>
      <c r="C197" s="6" t="s">
        <v>425</v>
      </c>
      <c r="D197" s="15">
        <v>47.371244635193101</v>
      </c>
      <c r="E197" s="4">
        <v>217.46411483253601</v>
      </c>
      <c r="F197" s="15">
        <v>61.208487084870796</v>
      </c>
      <c r="G197" s="4">
        <v>41.928044280442798</v>
      </c>
      <c r="H197" s="15">
        <v>145.24886877828101</v>
      </c>
      <c r="I197" s="4"/>
    </row>
    <row r="198" spans="1:9" x14ac:dyDescent="0.3">
      <c r="A198" s="6" t="s">
        <v>348</v>
      </c>
      <c r="B198" s="7" t="s">
        <v>426</v>
      </c>
      <c r="C198" s="6" t="s">
        <v>427</v>
      </c>
      <c r="D198" s="15">
        <v>52.659763313609503</v>
      </c>
      <c r="E198" s="4">
        <v>352.941176470588</v>
      </c>
      <c r="F198" s="15">
        <v>83.695652173913004</v>
      </c>
      <c r="G198" s="4">
        <v>65.2173913043478</v>
      </c>
      <c r="H198" s="15">
        <v>184.53608247422699</v>
      </c>
      <c r="I198" s="4"/>
    </row>
    <row r="199" spans="1:9" x14ac:dyDescent="0.3">
      <c r="A199" s="6" t="s">
        <v>348</v>
      </c>
      <c r="B199" s="7" t="s">
        <v>428</v>
      </c>
      <c r="C199" s="6" t="s">
        <v>429</v>
      </c>
      <c r="D199" s="15">
        <v>44.493801869944299</v>
      </c>
      <c r="E199" s="4">
        <v>140.359897172237</v>
      </c>
      <c r="F199" s="15">
        <v>52.389338029296397</v>
      </c>
      <c r="G199" s="4">
        <v>30.593132154006199</v>
      </c>
      <c r="H199" s="15">
        <v>149.660271782574</v>
      </c>
      <c r="I199" s="4"/>
    </row>
    <row r="200" spans="1:9" x14ac:dyDescent="0.3">
      <c r="A200" s="6" t="s">
        <v>348</v>
      </c>
      <c r="B200" s="7" t="s">
        <v>430</v>
      </c>
      <c r="C200" s="6" t="s">
        <v>431</v>
      </c>
      <c r="D200" s="15">
        <v>47.758091286307099</v>
      </c>
      <c r="E200" s="4">
        <v>224.56747404844299</v>
      </c>
      <c r="F200" s="15">
        <v>63.722826086956502</v>
      </c>
      <c r="G200" s="4">
        <v>44.089673913043498</v>
      </c>
      <c r="H200" s="15">
        <v>152.487135506003</v>
      </c>
      <c r="I200" s="4"/>
    </row>
    <row r="201" spans="1:9" x14ac:dyDescent="0.3">
      <c r="A201" s="6" t="s">
        <v>348</v>
      </c>
      <c r="B201" s="7" t="s">
        <v>432</v>
      </c>
      <c r="C201" s="6" t="s">
        <v>433</v>
      </c>
      <c r="D201" s="15">
        <v>47.18</v>
      </c>
      <c r="E201" s="4">
        <v>212.857142857143</v>
      </c>
      <c r="F201" s="15">
        <v>62.393162393162399</v>
      </c>
      <c r="G201" s="4">
        <v>42.450142450142501</v>
      </c>
      <c r="H201" s="15">
        <v>143.75</v>
      </c>
      <c r="I201" s="4"/>
    </row>
    <row r="202" spans="1:9" x14ac:dyDescent="0.3">
      <c r="A202" s="6" t="s">
        <v>348</v>
      </c>
      <c r="B202" s="7" t="s">
        <v>434</v>
      </c>
      <c r="C202" s="6" t="s">
        <v>435</v>
      </c>
      <c r="D202" s="15">
        <v>48.0173299101412</v>
      </c>
      <c r="E202" s="4">
        <v>251.80722891566299</v>
      </c>
      <c r="F202" s="15">
        <v>59.958932238193</v>
      </c>
      <c r="G202" s="4">
        <v>42.915811088295698</v>
      </c>
      <c r="H202" s="15">
        <v>128.638497652582</v>
      </c>
      <c r="I202" s="4"/>
    </row>
    <row r="203" spans="1:9" x14ac:dyDescent="0.3">
      <c r="A203" s="6" t="s">
        <v>348</v>
      </c>
      <c r="B203" s="7" t="s">
        <v>436</v>
      </c>
      <c r="C203" s="6" t="s">
        <v>437</v>
      </c>
      <c r="D203" s="15">
        <v>51.898950131233597</v>
      </c>
      <c r="E203" s="4">
        <v>351.42857142857099</v>
      </c>
      <c r="F203" s="15">
        <v>70.852017937219699</v>
      </c>
      <c r="G203" s="4">
        <v>55.156950672645699</v>
      </c>
      <c r="H203" s="15">
        <v>156.32183908045999</v>
      </c>
      <c r="I203" s="4"/>
    </row>
    <row r="204" spans="1:9" x14ac:dyDescent="0.3">
      <c r="A204" s="6" t="s">
        <v>348</v>
      </c>
      <c r="B204" s="7" t="s">
        <v>438</v>
      </c>
      <c r="C204" s="6" t="s">
        <v>439</v>
      </c>
      <c r="D204" s="15">
        <v>53.825539568345299</v>
      </c>
      <c r="E204" s="4">
        <v>454.54545454545502</v>
      </c>
      <c r="F204" s="15">
        <v>78.205128205128204</v>
      </c>
      <c r="G204" s="4">
        <v>64.102564102564102</v>
      </c>
      <c r="H204" s="15">
        <v>178.57142857142901</v>
      </c>
      <c r="I204" s="4"/>
    </row>
    <row r="205" spans="1:9" x14ac:dyDescent="0.3">
      <c r="A205" s="6" t="s">
        <v>440</v>
      </c>
      <c r="B205" s="7" t="s">
        <v>441</v>
      </c>
      <c r="C205" s="6" t="s">
        <v>442</v>
      </c>
      <c r="D205" s="15">
        <v>44.443267036191699</v>
      </c>
      <c r="E205" s="4">
        <v>144.731182795699</v>
      </c>
      <c r="F205" s="15">
        <v>58.994297563504396</v>
      </c>
      <c r="G205" s="4">
        <v>34.888543286676999</v>
      </c>
      <c r="H205" s="15">
        <v>138.44252163164401</v>
      </c>
      <c r="I205" s="4"/>
    </row>
    <row r="206" spans="1:9" x14ac:dyDescent="0.3">
      <c r="A206" s="6" t="s">
        <v>440</v>
      </c>
      <c r="B206" s="7" t="s">
        <v>443</v>
      </c>
      <c r="C206" s="6" t="s">
        <v>444</v>
      </c>
      <c r="D206" s="15">
        <v>48.9377510040161</v>
      </c>
      <c r="E206" s="4">
        <v>262.55707762557103</v>
      </c>
      <c r="F206" s="15">
        <v>66.277128547579295</v>
      </c>
      <c r="G206" s="4">
        <v>47.996661101836402</v>
      </c>
      <c r="H206" s="15">
        <v>157.08154506437799</v>
      </c>
      <c r="I206" s="4"/>
    </row>
    <row r="207" spans="1:9" x14ac:dyDescent="0.3">
      <c r="A207" s="6" t="s">
        <v>440</v>
      </c>
      <c r="B207" s="7" t="s">
        <v>445</v>
      </c>
      <c r="C207" s="6" t="s">
        <v>446</v>
      </c>
      <c r="D207" s="15">
        <v>51.294227188081898</v>
      </c>
      <c r="E207" s="4">
        <v>349.01960784313701</v>
      </c>
      <c r="F207" s="15">
        <v>74.350649350649405</v>
      </c>
      <c r="G207" s="4">
        <v>57.792207792207797</v>
      </c>
      <c r="H207" s="15">
        <v>154.54545454545499</v>
      </c>
      <c r="I207" s="4"/>
    </row>
    <row r="208" spans="1:9" x14ac:dyDescent="0.3">
      <c r="A208" s="6" t="s">
        <v>440</v>
      </c>
      <c r="B208" s="7" t="s">
        <v>447</v>
      </c>
      <c r="C208" s="6" t="s">
        <v>448</v>
      </c>
      <c r="D208" s="15">
        <v>49.275700934579397</v>
      </c>
      <c r="E208" s="4">
        <v>259.83606557376999</v>
      </c>
      <c r="F208" s="15">
        <v>69.572107765451705</v>
      </c>
      <c r="G208" s="4">
        <v>50.237717908082402</v>
      </c>
      <c r="H208" s="15">
        <v>149.40711462450599</v>
      </c>
      <c r="I208" s="4"/>
    </row>
    <row r="209" spans="1:9" x14ac:dyDescent="0.3">
      <c r="A209" s="6" t="s">
        <v>440</v>
      </c>
      <c r="B209" s="7" t="s">
        <v>449</v>
      </c>
      <c r="C209" s="6" t="s">
        <v>450</v>
      </c>
      <c r="D209" s="15">
        <v>46.364624601410803</v>
      </c>
      <c r="E209" s="4">
        <v>193.37395277989299</v>
      </c>
      <c r="F209" s="15">
        <v>59.2889025704171</v>
      </c>
      <c r="G209" s="4">
        <v>39.079575188548603</v>
      </c>
      <c r="H209" s="15">
        <v>141.165553080921</v>
      </c>
      <c r="I209" s="4"/>
    </row>
    <row r="210" spans="1:9" x14ac:dyDescent="0.3">
      <c r="A210" s="6" t="s">
        <v>440</v>
      </c>
      <c r="B210" s="7" t="s">
        <v>451</v>
      </c>
      <c r="C210" s="6" t="s">
        <v>452</v>
      </c>
      <c r="D210" s="15">
        <v>52.379166666666698</v>
      </c>
      <c r="E210" s="4">
        <v>407.01754385964898</v>
      </c>
      <c r="F210" s="15">
        <v>67.053364269141497</v>
      </c>
      <c r="G210" s="4">
        <v>53.828306264501201</v>
      </c>
      <c r="H210" s="15">
        <v>179.87012987013</v>
      </c>
      <c r="I210" s="4"/>
    </row>
    <row r="211" spans="1:9" x14ac:dyDescent="0.3">
      <c r="A211" s="6" t="s">
        <v>440</v>
      </c>
      <c r="B211" s="7" t="s">
        <v>453</v>
      </c>
      <c r="C211" s="6" t="s">
        <v>454</v>
      </c>
      <c r="D211" s="15">
        <v>51.221068249258202</v>
      </c>
      <c r="E211" s="4">
        <v>441.66666666666703</v>
      </c>
      <c r="F211" s="15">
        <v>62.801932367149803</v>
      </c>
      <c r="G211" s="4">
        <v>51.207729468598998</v>
      </c>
      <c r="H211" s="15">
        <v>122.58064516128999</v>
      </c>
      <c r="I211" s="4"/>
    </row>
    <row r="212" spans="1:9" x14ac:dyDescent="0.3">
      <c r="A212" s="6" t="s">
        <v>440</v>
      </c>
      <c r="B212" s="7" t="s">
        <v>455</v>
      </c>
      <c r="C212" s="6" t="s">
        <v>456</v>
      </c>
      <c r="D212" s="15">
        <v>46.815970119119697</v>
      </c>
      <c r="E212" s="4">
        <v>199.686028257457</v>
      </c>
      <c r="F212" s="15">
        <v>62.713534822601801</v>
      </c>
      <c r="G212" s="4">
        <v>41.7871222076216</v>
      </c>
      <c r="H212" s="15">
        <v>148.084759576202</v>
      </c>
      <c r="I212" s="4"/>
    </row>
    <row r="213" spans="1:9" x14ac:dyDescent="0.3">
      <c r="A213" s="6" t="s">
        <v>440</v>
      </c>
      <c r="B213" s="7" t="s">
        <v>457</v>
      </c>
      <c r="C213" s="6" t="s">
        <v>458</v>
      </c>
      <c r="D213" s="15">
        <v>55.425925925925903</v>
      </c>
      <c r="E213" s="4">
        <v>412.5</v>
      </c>
      <c r="F213" s="15">
        <v>102.5</v>
      </c>
      <c r="G213" s="4">
        <v>82.5</v>
      </c>
      <c r="H213" s="15">
        <v>233.333333333333</v>
      </c>
      <c r="I213" s="4"/>
    </row>
    <row r="214" spans="1:9" x14ac:dyDescent="0.3">
      <c r="A214" s="6" t="s">
        <v>440</v>
      </c>
      <c r="B214" s="7" t="s">
        <v>459</v>
      </c>
      <c r="C214" s="6" t="s">
        <v>460</v>
      </c>
      <c r="D214" s="15">
        <v>51.365248226950399</v>
      </c>
      <c r="E214" s="4">
        <v>331.45161290322602</v>
      </c>
      <c r="F214" s="15">
        <v>72.888283378746607</v>
      </c>
      <c r="G214" s="4">
        <v>55.994550408719299</v>
      </c>
      <c r="H214" s="15">
        <v>168.86446886446899</v>
      </c>
      <c r="I214" s="4"/>
    </row>
    <row r="215" spans="1:9" x14ac:dyDescent="0.3">
      <c r="A215" s="6" t="s">
        <v>440</v>
      </c>
      <c r="B215" s="7" t="s">
        <v>461</v>
      </c>
      <c r="C215" s="6" t="s">
        <v>462</v>
      </c>
      <c r="D215" s="15">
        <v>51.286852589641398</v>
      </c>
      <c r="E215" s="4">
        <v>364.444444444444</v>
      </c>
      <c r="F215" s="15">
        <v>71.331058020477798</v>
      </c>
      <c r="G215" s="4">
        <v>55.9726962457338</v>
      </c>
      <c r="H215" s="15">
        <v>168.80733944954099</v>
      </c>
      <c r="I215" s="4"/>
    </row>
    <row r="216" spans="1:9" x14ac:dyDescent="0.3">
      <c r="A216" s="6" t="s">
        <v>440</v>
      </c>
      <c r="B216" s="7" t="s">
        <v>463</v>
      </c>
      <c r="C216" s="6" t="s">
        <v>464</v>
      </c>
      <c r="D216" s="15">
        <v>49.858024691357997</v>
      </c>
      <c r="E216" s="4">
        <v>404.76190476190499</v>
      </c>
      <c r="F216" s="15">
        <v>59.7183098591549</v>
      </c>
      <c r="G216" s="4">
        <v>47.887323943661997</v>
      </c>
      <c r="H216" s="15">
        <v>129.03225806451599</v>
      </c>
      <c r="I216" s="4"/>
    </row>
    <row r="217" spans="1:9" x14ac:dyDescent="0.3">
      <c r="A217" s="6" t="s">
        <v>440</v>
      </c>
      <c r="B217" s="7" t="s">
        <v>465</v>
      </c>
      <c r="C217" s="6" t="s">
        <v>466</v>
      </c>
      <c r="D217" s="15">
        <v>49.069717707442301</v>
      </c>
      <c r="E217" s="4">
        <v>276.42276422764201</v>
      </c>
      <c r="F217" s="15">
        <v>65.580736543909396</v>
      </c>
      <c r="G217" s="4">
        <v>48.158640226628897</v>
      </c>
      <c r="H217" s="15">
        <v>148.591549295775</v>
      </c>
      <c r="I217" s="4"/>
    </row>
    <row r="218" spans="1:9" x14ac:dyDescent="0.3">
      <c r="A218" s="6" t="s">
        <v>440</v>
      </c>
      <c r="B218" s="7" t="s">
        <v>467</v>
      </c>
      <c r="C218" s="6" t="s">
        <v>468</v>
      </c>
      <c r="D218" s="15">
        <v>52.216727716727704</v>
      </c>
      <c r="E218" s="4">
        <v>414.0625</v>
      </c>
      <c r="F218" s="15">
        <v>67.142857142857096</v>
      </c>
      <c r="G218" s="4">
        <v>54.081632653061199</v>
      </c>
      <c r="H218" s="15">
        <v>152.57731958762901</v>
      </c>
      <c r="I218" s="4"/>
    </row>
    <row r="219" spans="1:9" x14ac:dyDescent="0.3">
      <c r="A219" s="6" t="s">
        <v>440</v>
      </c>
      <c r="B219" s="7" t="s">
        <v>469</v>
      </c>
      <c r="C219" s="6" t="s">
        <v>470</v>
      </c>
      <c r="D219" s="15">
        <v>49.158540802212997</v>
      </c>
      <c r="E219" s="4">
        <v>280.68376068376102</v>
      </c>
      <c r="F219" s="15">
        <v>62.608940118077001</v>
      </c>
      <c r="G219" s="4">
        <v>46.162496485802599</v>
      </c>
      <c r="H219" s="15">
        <v>160.968451944241</v>
      </c>
      <c r="I219" s="4"/>
    </row>
    <row r="220" spans="1:9" x14ac:dyDescent="0.3">
      <c r="A220" s="6" t="s">
        <v>440</v>
      </c>
      <c r="B220" s="7" t="s">
        <v>471</v>
      </c>
      <c r="C220" s="6" t="s">
        <v>472</v>
      </c>
      <c r="D220" s="15">
        <v>47.097014925373102</v>
      </c>
      <c r="E220" s="4">
        <v>196.891191709845</v>
      </c>
      <c r="F220" s="15">
        <v>61.316211878009597</v>
      </c>
      <c r="G220" s="4">
        <v>40.663456393793503</v>
      </c>
      <c r="H220" s="15">
        <v>153.940217391304</v>
      </c>
      <c r="I220" s="4"/>
    </row>
    <row r="221" spans="1:9" x14ac:dyDescent="0.3">
      <c r="A221" s="6" t="s">
        <v>440</v>
      </c>
      <c r="B221" s="7" t="s">
        <v>473</v>
      </c>
      <c r="C221" s="6" t="s">
        <v>474</v>
      </c>
      <c r="D221" s="15">
        <v>48.493034055727598</v>
      </c>
      <c r="E221" s="4">
        <v>242.857142857143</v>
      </c>
      <c r="F221" s="15">
        <v>67.792207792207805</v>
      </c>
      <c r="G221" s="4">
        <v>48.019480519480503</v>
      </c>
      <c r="H221" s="15">
        <v>143.47826086956499</v>
      </c>
      <c r="I221" s="4"/>
    </row>
    <row r="222" spans="1:9" x14ac:dyDescent="0.3">
      <c r="A222" s="6" t="s">
        <v>440</v>
      </c>
      <c r="B222" s="7" t="s">
        <v>475</v>
      </c>
      <c r="C222" s="6" t="s">
        <v>476</v>
      </c>
      <c r="D222" s="15">
        <v>46.025380116959099</v>
      </c>
      <c r="E222" s="4">
        <v>178.07017543859601</v>
      </c>
      <c r="F222" s="15">
        <v>58.921933085501898</v>
      </c>
      <c r="G222" s="4">
        <v>37.732342007434902</v>
      </c>
      <c r="H222" s="15">
        <v>144.54545454545499</v>
      </c>
      <c r="I222" s="4"/>
    </row>
    <row r="223" spans="1:9" x14ac:dyDescent="0.3">
      <c r="A223" s="6" t="s">
        <v>440</v>
      </c>
      <c r="B223" s="7" t="s">
        <v>477</v>
      </c>
      <c r="C223" s="6" t="s">
        <v>478</v>
      </c>
      <c r="D223" s="15">
        <v>54.431972789115598</v>
      </c>
      <c r="E223" s="4">
        <v>980</v>
      </c>
      <c r="F223" s="15">
        <v>58.064516129032299</v>
      </c>
      <c r="G223" s="4">
        <v>52.688172043010802</v>
      </c>
      <c r="H223" s="15">
        <v>181.81818181818201</v>
      </c>
      <c r="I223" s="4"/>
    </row>
    <row r="224" spans="1:9" x14ac:dyDescent="0.3">
      <c r="A224" s="6" t="s">
        <v>440</v>
      </c>
      <c r="B224" s="7" t="s">
        <v>479</v>
      </c>
      <c r="C224" s="6" t="s">
        <v>480</v>
      </c>
      <c r="D224" s="15">
        <v>51.457811470006597</v>
      </c>
      <c r="E224" s="4">
        <v>343.243243243243</v>
      </c>
      <c r="F224" s="15">
        <v>76.190476190476204</v>
      </c>
      <c r="G224" s="4">
        <v>59.001161440185797</v>
      </c>
      <c r="H224" s="15">
        <v>160.12084592145001</v>
      </c>
      <c r="I224" s="4"/>
    </row>
    <row r="225" spans="1:9" x14ac:dyDescent="0.3">
      <c r="A225" s="6" t="s">
        <v>440</v>
      </c>
      <c r="B225" s="7" t="s">
        <v>481</v>
      </c>
      <c r="C225" s="6" t="s">
        <v>482</v>
      </c>
      <c r="D225" s="15">
        <v>51.294380587484</v>
      </c>
      <c r="E225" s="4">
        <v>361.42857142857099</v>
      </c>
      <c r="F225" s="15">
        <v>70.2173913043478</v>
      </c>
      <c r="G225" s="4">
        <v>55</v>
      </c>
      <c r="H225" s="15">
        <v>173.80952380952399</v>
      </c>
      <c r="I225" s="4"/>
    </row>
    <row r="226" spans="1:9" x14ac:dyDescent="0.3">
      <c r="A226" s="6" t="s">
        <v>440</v>
      </c>
      <c r="B226" s="7" t="s">
        <v>483</v>
      </c>
      <c r="C226" s="6" t="s">
        <v>440</v>
      </c>
      <c r="D226" s="15">
        <v>48.668469988069297</v>
      </c>
      <c r="E226" s="4">
        <v>265.037008180756</v>
      </c>
      <c r="F226" s="15">
        <v>62.7355806246443</v>
      </c>
      <c r="G226" s="4">
        <v>45.549492853078</v>
      </c>
      <c r="H226" s="15">
        <v>144.51993124334899</v>
      </c>
      <c r="I226" s="4"/>
    </row>
    <row r="227" spans="1:9" x14ac:dyDescent="0.3">
      <c r="A227" s="6" t="s">
        <v>440</v>
      </c>
      <c r="B227" s="7" t="s">
        <v>484</v>
      </c>
      <c r="C227" s="6" t="s">
        <v>485</v>
      </c>
      <c r="D227" s="15">
        <v>51.7562277580071</v>
      </c>
      <c r="E227" s="4">
        <v>395.65217391304299</v>
      </c>
      <c r="F227" s="15">
        <v>68.263473053892199</v>
      </c>
      <c r="G227" s="4">
        <v>54.491017964071901</v>
      </c>
      <c r="H227" s="15">
        <v>160.9375</v>
      </c>
      <c r="I227" s="4"/>
    </row>
    <row r="228" spans="1:9" x14ac:dyDescent="0.3">
      <c r="A228" s="6" t="s">
        <v>440</v>
      </c>
      <c r="B228" s="7" t="s">
        <v>486</v>
      </c>
      <c r="C228" s="6" t="s">
        <v>487</v>
      </c>
      <c r="D228" s="15">
        <v>52.501298701298701</v>
      </c>
      <c r="E228" s="4">
        <v>378.37837837837799</v>
      </c>
      <c r="F228" s="15">
        <v>85.096153846153797</v>
      </c>
      <c r="G228" s="4">
        <v>67.307692307692307</v>
      </c>
      <c r="H228" s="15">
        <v>155.21472392638</v>
      </c>
      <c r="I228" s="4"/>
    </row>
    <row r="229" spans="1:9" x14ac:dyDescent="0.3">
      <c r="A229" s="6" t="s">
        <v>440</v>
      </c>
      <c r="B229" s="7" t="s">
        <v>488</v>
      </c>
      <c r="C229" s="6" t="s">
        <v>489</v>
      </c>
      <c r="D229" s="15">
        <v>63.664556962025301</v>
      </c>
      <c r="E229" s="4">
        <v>2025</v>
      </c>
      <c r="F229" s="15">
        <v>116.438356164384</v>
      </c>
      <c r="G229" s="4">
        <v>110.958904109589</v>
      </c>
      <c r="H229" s="15">
        <v>329.41176470588198</v>
      </c>
      <c r="I229" s="4"/>
    </row>
    <row r="230" spans="1:9" x14ac:dyDescent="0.3">
      <c r="A230" s="6" t="s">
        <v>440</v>
      </c>
      <c r="B230" s="7" t="s">
        <v>490</v>
      </c>
      <c r="C230" s="6" t="s">
        <v>491</v>
      </c>
      <c r="D230" s="15">
        <v>55.119047619047599</v>
      </c>
      <c r="E230" s="4">
        <v>505.71428571428601</v>
      </c>
      <c r="F230" s="15">
        <v>92.576419213973793</v>
      </c>
      <c r="G230" s="4">
        <v>77.292576419214001</v>
      </c>
      <c r="H230" s="15">
        <v>154.444444444444</v>
      </c>
      <c r="I230" s="4"/>
    </row>
    <row r="231" spans="1:9" x14ac:dyDescent="0.3">
      <c r="A231" s="6" t="s">
        <v>440</v>
      </c>
      <c r="B231" s="7" t="s">
        <v>492</v>
      </c>
      <c r="C231" s="6" t="s">
        <v>493</v>
      </c>
      <c r="D231" s="15">
        <v>50.694889397406598</v>
      </c>
      <c r="E231" s="4">
        <v>311.32075471698101</v>
      </c>
      <c r="F231" s="15">
        <v>71.148825065274195</v>
      </c>
      <c r="G231" s="4">
        <v>53.851174934725897</v>
      </c>
      <c r="H231" s="15">
        <v>159.22165820642999</v>
      </c>
      <c r="I231" s="4"/>
    </row>
    <row r="232" spans="1:9" x14ac:dyDescent="0.3">
      <c r="A232" s="6" t="s">
        <v>440</v>
      </c>
      <c r="B232" s="7" t="s">
        <v>494</v>
      </c>
      <c r="C232" s="6" t="s">
        <v>495</v>
      </c>
      <c r="D232" s="15">
        <v>44.980486781368</v>
      </c>
      <c r="E232" s="4">
        <v>164.050235478807</v>
      </c>
      <c r="F232" s="15">
        <v>54.539559014267198</v>
      </c>
      <c r="G232" s="4">
        <v>33.884565499351503</v>
      </c>
      <c r="H232" s="15">
        <v>137.77949113338499</v>
      </c>
      <c r="I232" s="4"/>
    </row>
    <row r="233" spans="1:9" x14ac:dyDescent="0.3">
      <c r="A233" s="6" t="s">
        <v>440</v>
      </c>
      <c r="B233" s="7" t="s">
        <v>496</v>
      </c>
      <c r="C233" s="6" t="s">
        <v>497</v>
      </c>
      <c r="D233" s="15">
        <v>50.059105431309902</v>
      </c>
      <c r="E233" s="4">
        <v>337.03703703703701</v>
      </c>
      <c r="F233" s="15">
        <v>60.512820512820497</v>
      </c>
      <c r="G233" s="4">
        <v>46.6666666666667</v>
      </c>
      <c r="H233" s="15">
        <v>143.75</v>
      </c>
      <c r="I233" s="4"/>
    </row>
    <row r="234" spans="1:9" x14ac:dyDescent="0.3">
      <c r="A234" s="6" t="s">
        <v>440</v>
      </c>
      <c r="B234" s="7" t="s">
        <v>498</v>
      </c>
      <c r="C234" s="6" t="s">
        <v>499</v>
      </c>
      <c r="D234" s="15">
        <v>46.2303543913713</v>
      </c>
      <c r="E234" s="4">
        <v>195.85062240663899</v>
      </c>
      <c r="F234" s="15">
        <v>57.7795786061588</v>
      </c>
      <c r="G234" s="4">
        <v>38.249594813614301</v>
      </c>
      <c r="H234" s="15">
        <v>138.22393822393801</v>
      </c>
      <c r="I234" s="4"/>
    </row>
    <row r="235" spans="1:9" x14ac:dyDescent="0.3">
      <c r="A235" s="6" t="s">
        <v>440</v>
      </c>
      <c r="B235" s="7" t="s">
        <v>500</v>
      </c>
      <c r="C235" s="6" t="s">
        <v>501</v>
      </c>
      <c r="D235" s="15">
        <v>50.0438324282389</v>
      </c>
      <c r="E235" s="4">
        <v>285.71428571428601</v>
      </c>
      <c r="F235" s="15">
        <v>72.096128170894502</v>
      </c>
      <c r="G235" s="4">
        <v>53.404539385847798</v>
      </c>
      <c r="H235" s="15">
        <v>157.38831615120299</v>
      </c>
      <c r="I235" s="4"/>
    </row>
    <row r="236" spans="1:9" x14ac:dyDescent="0.3">
      <c r="A236" s="6" t="s">
        <v>440</v>
      </c>
      <c r="B236" s="7" t="s">
        <v>502</v>
      </c>
      <c r="C236" s="6" t="s">
        <v>503</v>
      </c>
      <c r="D236" s="15">
        <v>51.947831184056298</v>
      </c>
      <c r="E236" s="4">
        <v>387.32394366197201</v>
      </c>
      <c r="F236" s="15">
        <v>68.244575936883606</v>
      </c>
      <c r="G236" s="4">
        <v>54.240631163708102</v>
      </c>
      <c r="H236" s="15">
        <v>158.67346938775501</v>
      </c>
      <c r="I236" s="4"/>
    </row>
    <row r="237" spans="1:9" x14ac:dyDescent="0.3">
      <c r="A237" s="6" t="s">
        <v>440</v>
      </c>
      <c r="B237" s="7" t="s">
        <v>504</v>
      </c>
      <c r="C237" s="6" t="s">
        <v>505</v>
      </c>
      <c r="D237" s="15">
        <v>45.657727200381999</v>
      </c>
      <c r="E237" s="4">
        <v>175.337423312883</v>
      </c>
      <c r="F237" s="15">
        <v>55.558306511512797</v>
      </c>
      <c r="G237" s="4">
        <v>35.3800445654865</v>
      </c>
      <c r="H237" s="15">
        <v>140.846750149076</v>
      </c>
      <c r="I237" s="4"/>
    </row>
    <row r="238" spans="1:9" x14ac:dyDescent="0.3">
      <c r="A238" s="6" t="s">
        <v>440</v>
      </c>
      <c r="B238" s="7" t="s">
        <v>506</v>
      </c>
      <c r="C238" s="6" t="s">
        <v>507</v>
      </c>
      <c r="D238" s="15">
        <v>55.852490421455897</v>
      </c>
      <c r="E238" s="4">
        <v>825</v>
      </c>
      <c r="F238" s="15">
        <v>74</v>
      </c>
      <c r="G238" s="4">
        <v>66</v>
      </c>
      <c r="H238" s="15">
        <v>212.5</v>
      </c>
      <c r="I238" s="4"/>
    </row>
    <row r="239" spans="1:9" x14ac:dyDescent="0.3">
      <c r="A239" s="6" t="s">
        <v>440</v>
      </c>
      <c r="B239" s="7" t="s">
        <v>508</v>
      </c>
      <c r="C239" s="6" t="s">
        <v>509</v>
      </c>
      <c r="D239" s="15">
        <v>46.817779941577399</v>
      </c>
      <c r="E239" s="4">
        <v>199.77528089887599</v>
      </c>
      <c r="F239" s="15">
        <v>57.158597049641898</v>
      </c>
      <c r="G239" s="4">
        <v>38.091448858419497</v>
      </c>
      <c r="H239" s="15">
        <v>154.58937198067599</v>
      </c>
      <c r="I239" s="4"/>
    </row>
    <row r="240" spans="1:9" x14ac:dyDescent="0.3">
      <c r="A240" s="6" t="s">
        <v>440</v>
      </c>
      <c r="B240" s="7" t="s">
        <v>510</v>
      </c>
      <c r="C240" s="6" t="s">
        <v>511</v>
      </c>
      <c r="D240" s="15">
        <v>48.2259978425027</v>
      </c>
      <c r="E240" s="4">
        <v>276.53061224489801</v>
      </c>
      <c r="F240" s="15">
        <v>66.129032258064498</v>
      </c>
      <c r="G240" s="4">
        <v>48.566308243727597</v>
      </c>
      <c r="H240" s="15">
        <v>111.363636363636</v>
      </c>
      <c r="I240" s="4"/>
    </row>
    <row r="241" spans="1:9" x14ac:dyDescent="0.3">
      <c r="A241" s="6" t="s">
        <v>440</v>
      </c>
      <c r="B241" s="7" t="s">
        <v>512</v>
      </c>
      <c r="C241" s="6" t="s">
        <v>513</v>
      </c>
      <c r="D241" s="15">
        <v>49.2068965517241</v>
      </c>
      <c r="E241" s="4">
        <v>272.89156626506002</v>
      </c>
      <c r="F241" s="15">
        <v>61.592039800995003</v>
      </c>
      <c r="G241" s="4">
        <v>45.074626865671597</v>
      </c>
      <c r="H241" s="15">
        <v>162.40208877284601</v>
      </c>
      <c r="I241" s="4"/>
    </row>
    <row r="242" spans="1:9" x14ac:dyDescent="0.3">
      <c r="A242" s="6" t="s">
        <v>440</v>
      </c>
      <c r="B242" s="7" t="s">
        <v>514</v>
      </c>
      <c r="C242" s="6" t="s">
        <v>515</v>
      </c>
      <c r="D242" s="15">
        <v>52.285359801488802</v>
      </c>
      <c r="E242" s="4">
        <v>436.66666666666703</v>
      </c>
      <c r="F242" s="15">
        <v>66.528925619834695</v>
      </c>
      <c r="G242" s="4">
        <v>54.132231404958702</v>
      </c>
      <c r="H242" s="15">
        <v>156.08465608465599</v>
      </c>
      <c r="I242" s="4"/>
    </row>
    <row r="243" spans="1:9" x14ac:dyDescent="0.3">
      <c r="A243" s="6" t="s">
        <v>440</v>
      </c>
      <c r="B243" s="7" t="s">
        <v>516</v>
      </c>
      <c r="C243" s="6" t="s">
        <v>517</v>
      </c>
      <c r="D243" s="15">
        <v>52.431407942238302</v>
      </c>
      <c r="E243" s="4">
        <v>478.947368421053</v>
      </c>
      <c r="F243" s="15">
        <v>65.868263473053901</v>
      </c>
      <c r="G243" s="4">
        <v>54.491017964071901</v>
      </c>
      <c r="H243" s="15">
        <v>160.9375</v>
      </c>
      <c r="I243" s="4"/>
    </row>
    <row r="244" spans="1:9" x14ac:dyDescent="0.3">
      <c r="A244" s="6" t="s">
        <v>440</v>
      </c>
      <c r="B244" s="7" t="s">
        <v>518</v>
      </c>
      <c r="C244" s="6" t="s">
        <v>519</v>
      </c>
      <c r="D244" s="15">
        <v>52.7438016528926</v>
      </c>
      <c r="E244" s="4">
        <v>472.72727272727298</v>
      </c>
      <c r="F244" s="15">
        <v>71.388101983002798</v>
      </c>
      <c r="G244" s="4">
        <v>58.9235127478753</v>
      </c>
      <c r="H244" s="15">
        <v>160.51660516605199</v>
      </c>
      <c r="I244" s="4"/>
    </row>
    <row r="245" spans="1:9" x14ac:dyDescent="0.3">
      <c r="A245" s="6" t="s">
        <v>440</v>
      </c>
      <c r="B245" s="7" t="s">
        <v>520</v>
      </c>
      <c r="C245" s="6" t="s">
        <v>521</v>
      </c>
      <c r="D245" s="15">
        <v>48.385841064945502</v>
      </c>
      <c r="E245" s="4">
        <v>257.35849056603797</v>
      </c>
      <c r="F245" s="15">
        <v>61.814621409921699</v>
      </c>
      <c r="G245" s="4">
        <v>44.516971279373401</v>
      </c>
      <c r="H245" s="15">
        <v>148.70129870129901</v>
      </c>
      <c r="I245" s="4"/>
    </row>
    <row r="246" spans="1:9" x14ac:dyDescent="0.3">
      <c r="A246" s="6" t="s">
        <v>440</v>
      </c>
      <c r="B246" s="7" t="s">
        <v>522</v>
      </c>
      <c r="C246" s="6" t="s">
        <v>523</v>
      </c>
      <c r="D246" s="15">
        <v>49.544541484716198</v>
      </c>
      <c r="E246" s="4">
        <v>277.23577235772399</v>
      </c>
      <c r="F246" s="15">
        <v>68.135095447870796</v>
      </c>
      <c r="G246" s="4">
        <v>50.073421439060198</v>
      </c>
      <c r="H246" s="15">
        <v>159.92366412213701</v>
      </c>
      <c r="I246" s="4"/>
    </row>
    <row r="247" spans="1:9" x14ac:dyDescent="0.3">
      <c r="A247" s="6" t="s">
        <v>440</v>
      </c>
      <c r="B247" s="7" t="s">
        <v>524</v>
      </c>
      <c r="C247" s="6" t="s">
        <v>525</v>
      </c>
      <c r="D247" s="15">
        <v>48.628427299703297</v>
      </c>
      <c r="E247" s="4">
        <v>271.09634551494997</v>
      </c>
      <c r="F247" s="15">
        <v>66.042569964525001</v>
      </c>
      <c r="G247" s="4">
        <v>48.2459597950335</v>
      </c>
      <c r="H247" s="15">
        <v>140.36001894836599</v>
      </c>
      <c r="I247" s="4"/>
    </row>
    <row r="248" spans="1:9" x14ac:dyDescent="0.3">
      <c r="A248" s="6" t="s">
        <v>440</v>
      </c>
      <c r="B248" s="7" t="s">
        <v>526</v>
      </c>
      <c r="C248" s="6" t="s">
        <v>527</v>
      </c>
      <c r="D248" s="15">
        <v>50.318627450980401</v>
      </c>
      <c r="E248" s="4">
        <v>280</v>
      </c>
      <c r="F248" s="15">
        <v>72.151898734177195</v>
      </c>
      <c r="G248" s="4">
        <v>53.164556962025301</v>
      </c>
      <c r="H248" s="15">
        <v>146.875</v>
      </c>
      <c r="I248" s="4"/>
    </row>
    <row r="249" spans="1:9" x14ac:dyDescent="0.3">
      <c r="A249" s="6" t="s">
        <v>440</v>
      </c>
      <c r="B249" s="7" t="s">
        <v>528</v>
      </c>
      <c r="C249" s="6" t="s">
        <v>529</v>
      </c>
      <c r="D249" s="15">
        <v>52.461357210179102</v>
      </c>
      <c r="E249" s="4">
        <v>520</v>
      </c>
      <c r="F249" s="15">
        <v>61.246200607902701</v>
      </c>
      <c r="G249" s="4">
        <v>51.367781155015201</v>
      </c>
      <c r="H249" s="15">
        <v>155.03875968992301</v>
      </c>
      <c r="I249" s="4"/>
    </row>
    <row r="250" spans="1:9" x14ac:dyDescent="0.3">
      <c r="A250" s="6" t="s">
        <v>440</v>
      </c>
      <c r="B250" s="7" t="s">
        <v>530</v>
      </c>
      <c r="C250" s="6" t="s">
        <v>531</v>
      </c>
      <c r="D250" s="15">
        <v>47.602972742509301</v>
      </c>
      <c r="E250" s="4">
        <v>222.048611111111</v>
      </c>
      <c r="F250" s="15">
        <v>61.762747336377501</v>
      </c>
      <c r="G250" s="4">
        <v>42.584665144596599</v>
      </c>
      <c r="H250" s="15">
        <v>151.39304077484201</v>
      </c>
      <c r="I250" s="4"/>
    </row>
    <row r="251" spans="1:9" x14ac:dyDescent="0.3">
      <c r="A251" s="6" t="s">
        <v>440</v>
      </c>
      <c r="B251" s="7" t="s">
        <v>532</v>
      </c>
      <c r="C251" s="6" t="s">
        <v>533</v>
      </c>
      <c r="D251" s="15">
        <v>47.345801526717601</v>
      </c>
      <c r="E251" s="4">
        <v>289.28571428571399</v>
      </c>
      <c r="F251" s="15">
        <v>49.885583524027503</v>
      </c>
      <c r="G251" s="4">
        <v>37.070938215102998</v>
      </c>
      <c r="H251" s="15">
        <v>113.170731707317</v>
      </c>
      <c r="I251" s="4"/>
    </row>
    <row r="252" spans="1:9" x14ac:dyDescent="0.3">
      <c r="A252" s="6" t="s">
        <v>440</v>
      </c>
      <c r="B252" s="7" t="s">
        <v>534</v>
      </c>
      <c r="C252" s="6" t="s">
        <v>535</v>
      </c>
      <c r="D252" s="15">
        <v>52.853124999999999</v>
      </c>
      <c r="E252" s="4">
        <v>390.322580645161</v>
      </c>
      <c r="F252" s="15">
        <v>90.476190476190496</v>
      </c>
      <c r="G252" s="4">
        <v>72.023809523809504</v>
      </c>
      <c r="H252" s="15">
        <v>194.73684210526301</v>
      </c>
      <c r="I252" s="4"/>
    </row>
    <row r="253" spans="1:9" x14ac:dyDescent="0.3">
      <c r="A253" s="6" t="s">
        <v>440</v>
      </c>
      <c r="B253" s="7" t="s">
        <v>536</v>
      </c>
      <c r="C253" s="6" t="s">
        <v>537</v>
      </c>
      <c r="D253" s="15">
        <v>49.364485981308398</v>
      </c>
      <c r="E253" s="4">
        <v>274.64788732394402</v>
      </c>
      <c r="F253" s="15">
        <v>70.744680851063805</v>
      </c>
      <c r="G253" s="4">
        <v>51.861702127659598</v>
      </c>
      <c r="H253" s="15">
        <v>137.97468354430401</v>
      </c>
      <c r="I253" s="4"/>
    </row>
    <row r="254" spans="1:9" x14ac:dyDescent="0.3">
      <c r="A254" s="6" t="s">
        <v>440</v>
      </c>
      <c r="B254" s="7" t="s">
        <v>538</v>
      </c>
      <c r="C254" s="6" t="s">
        <v>539</v>
      </c>
      <c r="D254" s="15">
        <v>47.145432951846303</v>
      </c>
      <c r="E254" s="4">
        <v>211.73285198555999</v>
      </c>
      <c r="F254" s="15">
        <v>59.469696969696997</v>
      </c>
      <c r="G254" s="4">
        <v>40.392561983471097</v>
      </c>
      <c r="H254" s="15">
        <v>153.84615384615401</v>
      </c>
      <c r="I254" s="4"/>
    </row>
    <row r="255" spans="1:9" x14ac:dyDescent="0.3">
      <c r="A255" s="6" t="s">
        <v>440</v>
      </c>
      <c r="B255" s="7" t="s">
        <v>540</v>
      </c>
      <c r="C255" s="6" t="s">
        <v>541</v>
      </c>
      <c r="D255" s="15">
        <v>52.139088729016798</v>
      </c>
      <c r="E255" s="4">
        <v>380</v>
      </c>
      <c r="F255" s="15">
        <v>75.949367088607602</v>
      </c>
      <c r="G255" s="4">
        <v>60.126582278481003</v>
      </c>
      <c r="H255" s="15">
        <v>169.31818181818201</v>
      </c>
      <c r="I255" s="4"/>
    </row>
    <row r="256" spans="1:9" x14ac:dyDescent="0.3">
      <c r="A256" s="6" t="s">
        <v>440</v>
      </c>
      <c r="B256" s="7" t="s">
        <v>542</v>
      </c>
      <c r="C256" s="6" t="s">
        <v>543</v>
      </c>
      <c r="D256" s="15">
        <v>56.820754716981099</v>
      </c>
      <c r="E256" s="4">
        <v>450</v>
      </c>
      <c r="F256" s="15">
        <v>107.843137254902</v>
      </c>
      <c r="G256" s="4">
        <v>88.235294117647101</v>
      </c>
      <c r="H256" s="15">
        <v>183.333333333333</v>
      </c>
      <c r="I256" s="4"/>
    </row>
    <row r="257" spans="1:9" x14ac:dyDescent="0.3">
      <c r="A257" s="6" t="s">
        <v>440</v>
      </c>
      <c r="B257" s="7" t="s">
        <v>544</v>
      </c>
      <c r="C257" s="6" t="s">
        <v>545</v>
      </c>
      <c r="D257" s="15">
        <v>58.581081081081102</v>
      </c>
      <c r="E257" s="4">
        <v>775</v>
      </c>
      <c r="F257" s="15">
        <v>89.743589743589794</v>
      </c>
      <c r="G257" s="4">
        <v>79.487179487179503</v>
      </c>
      <c r="H257" s="15">
        <v>160</v>
      </c>
      <c r="I257" s="4"/>
    </row>
    <row r="258" spans="1:9" x14ac:dyDescent="0.3">
      <c r="A258" s="6" t="s">
        <v>440</v>
      </c>
      <c r="B258" s="7" t="s">
        <v>546</v>
      </c>
      <c r="C258" s="6" t="s">
        <v>547</v>
      </c>
      <c r="D258" s="15">
        <v>49.511647254575699</v>
      </c>
      <c r="E258" s="4">
        <v>265.21739130434798</v>
      </c>
      <c r="F258" s="15">
        <v>72.206303724928404</v>
      </c>
      <c r="G258" s="4">
        <v>52.435530085959897</v>
      </c>
      <c r="H258" s="15">
        <v>137.414965986395</v>
      </c>
      <c r="I258" s="4"/>
    </row>
    <row r="259" spans="1:9" x14ac:dyDescent="0.3">
      <c r="A259" s="6" t="s">
        <v>440</v>
      </c>
      <c r="B259" s="7" t="s">
        <v>548</v>
      </c>
      <c r="C259" s="6" t="s">
        <v>549</v>
      </c>
      <c r="D259" s="15">
        <v>45.716888126875297</v>
      </c>
      <c r="E259" s="4">
        <v>180.756013745704</v>
      </c>
      <c r="F259" s="15">
        <v>53.891820580474899</v>
      </c>
      <c r="G259" s="4">
        <v>34.696569920844297</v>
      </c>
      <c r="H259" s="15">
        <v>142.172523961661</v>
      </c>
      <c r="I259" s="4"/>
    </row>
    <row r="260" spans="1:9" x14ac:dyDescent="0.3">
      <c r="A260" s="6" t="s">
        <v>440</v>
      </c>
      <c r="B260" s="7" t="s">
        <v>550</v>
      </c>
      <c r="C260" s="6" t="s">
        <v>551</v>
      </c>
      <c r="D260" s="15">
        <v>44.698160535117097</v>
      </c>
      <c r="E260" s="4">
        <v>148.80952380952399</v>
      </c>
      <c r="F260" s="15">
        <v>53.727506426735196</v>
      </c>
      <c r="G260" s="4">
        <v>32.133676092545002</v>
      </c>
      <c r="H260" s="15">
        <v>157.615894039735</v>
      </c>
      <c r="I260" s="4"/>
    </row>
    <row r="261" spans="1:9" x14ac:dyDescent="0.3">
      <c r="A261" s="6" t="s">
        <v>440</v>
      </c>
      <c r="B261" s="7" t="s">
        <v>552</v>
      </c>
      <c r="C261" s="6" t="s">
        <v>553</v>
      </c>
      <c r="D261" s="15">
        <v>47.447267759562799</v>
      </c>
      <c r="E261" s="4">
        <v>233.81995133820001</v>
      </c>
      <c r="F261" s="15">
        <v>59.965034965035002</v>
      </c>
      <c r="G261" s="4">
        <v>42.001748251748303</v>
      </c>
      <c r="H261" s="15">
        <v>140.33613445378199</v>
      </c>
      <c r="I261" s="4"/>
    </row>
    <row r="262" spans="1:9" x14ac:dyDescent="0.3">
      <c r="A262" s="6" t="s">
        <v>440</v>
      </c>
      <c r="B262" s="7" t="s">
        <v>554</v>
      </c>
      <c r="C262" s="6" t="s">
        <v>555</v>
      </c>
      <c r="D262" s="15">
        <v>47.734426966292098</v>
      </c>
      <c r="E262" s="4">
        <v>229.54014029618099</v>
      </c>
      <c r="F262" s="15">
        <v>61.302015369000998</v>
      </c>
      <c r="G262" s="4">
        <v>42.699724517906297</v>
      </c>
      <c r="H262" s="15">
        <v>151.44002916514799</v>
      </c>
      <c r="I262" s="4"/>
    </row>
    <row r="263" spans="1:9" x14ac:dyDescent="0.3">
      <c r="A263" s="6" t="s">
        <v>440</v>
      </c>
      <c r="B263" s="7" t="s">
        <v>556</v>
      </c>
      <c r="C263" s="6" t="s">
        <v>557</v>
      </c>
      <c r="D263" s="15">
        <v>46.637433925997101</v>
      </c>
      <c r="E263" s="4">
        <v>204.37375745526799</v>
      </c>
      <c r="F263" s="15">
        <v>58.190801976434798</v>
      </c>
      <c r="G263" s="4">
        <v>39.0725959711136</v>
      </c>
      <c r="H263" s="15">
        <v>149.147727272727</v>
      </c>
      <c r="I263" s="4"/>
    </row>
    <row r="264" spans="1:9" x14ac:dyDescent="0.3">
      <c r="A264" s="6" t="s">
        <v>440</v>
      </c>
      <c r="B264" s="7" t="s">
        <v>558</v>
      </c>
      <c r="C264" s="6" t="s">
        <v>559</v>
      </c>
      <c r="D264" s="15">
        <v>49.188259109311701</v>
      </c>
      <c r="E264" s="4">
        <v>244.36090225563899</v>
      </c>
      <c r="F264" s="15">
        <v>58.944658944658897</v>
      </c>
      <c r="G264" s="4">
        <v>41.827541827541801</v>
      </c>
      <c r="H264" s="15">
        <v>181.52173913043501</v>
      </c>
      <c r="I264" s="4"/>
    </row>
    <row r="265" spans="1:9" x14ac:dyDescent="0.3">
      <c r="A265" s="6" t="s">
        <v>440</v>
      </c>
      <c r="B265" s="7" t="s">
        <v>560</v>
      </c>
      <c r="C265" s="6" t="s">
        <v>561</v>
      </c>
      <c r="D265" s="15">
        <v>50.313641900121802</v>
      </c>
      <c r="E265" s="4">
        <v>350.72463768115898</v>
      </c>
      <c r="F265" s="15">
        <v>60.980392156862699</v>
      </c>
      <c r="G265" s="4">
        <v>47.4509803921569</v>
      </c>
      <c r="H265" s="15">
        <v>171.276595744681</v>
      </c>
      <c r="I265" s="4"/>
    </row>
    <row r="266" spans="1:9" x14ac:dyDescent="0.3">
      <c r="A266" s="6" t="s">
        <v>440</v>
      </c>
      <c r="B266" s="7" t="s">
        <v>562</v>
      </c>
      <c r="C266" s="6" t="s">
        <v>563</v>
      </c>
      <c r="D266" s="15">
        <v>51.213987473903998</v>
      </c>
      <c r="E266" s="4">
        <v>329.34782608695701</v>
      </c>
      <c r="F266" s="15">
        <v>70.1598579040853</v>
      </c>
      <c r="G266" s="4">
        <v>53.818827708703402</v>
      </c>
      <c r="H266" s="15">
        <v>175.98039215686299</v>
      </c>
      <c r="I266" s="4"/>
    </row>
    <row r="267" spans="1:9" x14ac:dyDescent="0.3">
      <c r="A267" s="6" t="s">
        <v>440</v>
      </c>
      <c r="B267" s="7" t="s">
        <v>564</v>
      </c>
      <c r="C267" s="6" t="s">
        <v>565</v>
      </c>
      <c r="D267" s="15">
        <v>57.755924170616098</v>
      </c>
      <c r="E267" s="4">
        <v>775</v>
      </c>
      <c r="F267" s="15">
        <v>99.056603773584897</v>
      </c>
      <c r="G267" s="4">
        <v>87.735849056603797</v>
      </c>
      <c r="H267" s="15">
        <v>221.21212121212099</v>
      </c>
      <c r="I267" s="4"/>
    </row>
    <row r="268" spans="1:9" x14ac:dyDescent="0.3">
      <c r="A268" s="6" t="s">
        <v>440</v>
      </c>
      <c r="B268" s="7" t="s">
        <v>566</v>
      </c>
      <c r="C268" s="6" t="s">
        <v>567</v>
      </c>
      <c r="D268" s="15">
        <v>53.672330097087404</v>
      </c>
      <c r="E268" s="4">
        <v>476.66666666666703</v>
      </c>
      <c r="F268" s="15">
        <v>72.384937238493706</v>
      </c>
      <c r="G268" s="4">
        <v>59.8326359832636</v>
      </c>
      <c r="H268" s="15">
        <v>162.637362637363</v>
      </c>
      <c r="I268" s="4"/>
    </row>
    <row r="269" spans="1:9" x14ac:dyDescent="0.3">
      <c r="A269" s="6" t="s">
        <v>440</v>
      </c>
      <c r="B269" s="7" t="s">
        <v>568</v>
      </c>
      <c r="C269" s="6" t="s">
        <v>569</v>
      </c>
      <c r="D269" s="15">
        <v>47.670894526034701</v>
      </c>
      <c r="E269" s="4">
        <v>241.77215189873399</v>
      </c>
      <c r="F269" s="15">
        <v>56.367432150313199</v>
      </c>
      <c r="G269" s="4">
        <v>39.874739039665997</v>
      </c>
      <c r="H269" s="15">
        <v>138.902743142145</v>
      </c>
      <c r="I269" s="4"/>
    </row>
    <row r="270" spans="1:9" x14ac:dyDescent="0.3">
      <c r="A270" s="6" t="s">
        <v>440</v>
      </c>
      <c r="B270" s="7" t="s">
        <v>570</v>
      </c>
      <c r="C270" s="6" t="s">
        <v>571</v>
      </c>
      <c r="D270" s="15">
        <v>51.673689619732798</v>
      </c>
      <c r="E270" s="4">
        <v>456.45161290322602</v>
      </c>
      <c r="F270" s="15">
        <v>54.936305732484101</v>
      </c>
      <c r="G270" s="4">
        <v>45.063694267515899</v>
      </c>
      <c r="H270" s="15">
        <v>174.23580786026201</v>
      </c>
      <c r="I270" s="4"/>
    </row>
    <row r="271" spans="1:9" x14ac:dyDescent="0.3">
      <c r="A271" s="6" t="s">
        <v>440</v>
      </c>
      <c r="B271" s="7" t="s">
        <v>572</v>
      </c>
      <c r="C271" s="6" t="s">
        <v>573</v>
      </c>
      <c r="D271" s="15">
        <v>50.029485570890799</v>
      </c>
      <c r="E271" s="4">
        <v>289.65517241379303</v>
      </c>
      <c r="F271" s="15">
        <v>74.017467248908304</v>
      </c>
      <c r="G271" s="4">
        <v>55.021834061135401</v>
      </c>
      <c r="H271" s="15">
        <v>174.251497005988</v>
      </c>
      <c r="I271" s="4"/>
    </row>
    <row r="272" spans="1:9" x14ac:dyDescent="0.3">
      <c r="A272" s="6" t="s">
        <v>440</v>
      </c>
      <c r="B272" s="7" t="s">
        <v>574</v>
      </c>
      <c r="C272" s="6" t="s">
        <v>575</v>
      </c>
      <c r="D272" s="15">
        <v>48.572825024437897</v>
      </c>
      <c r="E272" s="4">
        <v>259.633027522936</v>
      </c>
      <c r="F272" s="15">
        <v>62.123613312202799</v>
      </c>
      <c r="G272" s="4">
        <v>44.849445324881103</v>
      </c>
      <c r="H272" s="15">
        <v>145.525291828794</v>
      </c>
      <c r="I272" s="4"/>
    </row>
    <row r="273" spans="1:9" x14ac:dyDescent="0.3">
      <c r="A273" s="6" t="s">
        <v>440</v>
      </c>
      <c r="B273" s="7" t="s">
        <v>576</v>
      </c>
      <c r="C273" s="6" t="s">
        <v>577</v>
      </c>
      <c r="D273" s="15">
        <v>49.595348837209301</v>
      </c>
      <c r="E273" s="4">
        <v>314.63414634146301</v>
      </c>
      <c r="F273" s="15">
        <v>65.384615384615401</v>
      </c>
      <c r="G273" s="4">
        <v>49.615384615384599</v>
      </c>
      <c r="H273" s="15">
        <v>148.803827751196</v>
      </c>
      <c r="I273" s="4"/>
    </row>
    <row r="274" spans="1:9" x14ac:dyDescent="0.3">
      <c r="A274" s="6" t="s">
        <v>440</v>
      </c>
      <c r="B274" s="7" t="s">
        <v>578</v>
      </c>
      <c r="C274" s="6" t="s">
        <v>579</v>
      </c>
      <c r="D274" s="15">
        <v>52.604434907010003</v>
      </c>
      <c r="E274" s="4">
        <v>595.12195121951197</v>
      </c>
      <c r="F274" s="15">
        <v>68.840579710144894</v>
      </c>
      <c r="G274" s="4">
        <v>58.937198067632799</v>
      </c>
      <c r="H274" s="15">
        <v>152.43902439024399</v>
      </c>
      <c r="I274" s="4"/>
    </row>
    <row r="275" spans="1:9" x14ac:dyDescent="0.3">
      <c r="A275" s="6" t="s">
        <v>440</v>
      </c>
      <c r="B275" s="7" t="s">
        <v>580</v>
      </c>
      <c r="C275" s="6" t="s">
        <v>581</v>
      </c>
      <c r="D275" s="15">
        <v>50.927839453458603</v>
      </c>
      <c r="E275" s="4">
        <v>373.68421052631601</v>
      </c>
      <c r="F275" s="15">
        <v>62.413314840499297</v>
      </c>
      <c r="G275" s="4">
        <v>49.237170596393902</v>
      </c>
      <c r="H275" s="15">
        <v>146.917808219178</v>
      </c>
      <c r="I275" s="4"/>
    </row>
    <row r="276" spans="1:9" x14ac:dyDescent="0.3">
      <c r="A276" s="6" t="s">
        <v>440</v>
      </c>
      <c r="B276" s="7" t="s">
        <v>582</v>
      </c>
      <c r="C276" s="6" t="s">
        <v>583</v>
      </c>
      <c r="D276" s="15">
        <v>46.153973933043702</v>
      </c>
      <c r="E276" s="4">
        <v>182.88973384030399</v>
      </c>
      <c r="F276" s="15">
        <v>61.360824742268001</v>
      </c>
      <c r="G276" s="4">
        <v>39.670103092783499</v>
      </c>
      <c r="H276" s="15">
        <v>140.57539682539701</v>
      </c>
      <c r="I276" s="4"/>
    </row>
    <row r="277" spans="1:9" x14ac:dyDescent="0.3">
      <c r="A277" s="6" t="s">
        <v>440</v>
      </c>
      <c r="B277" s="7" t="s">
        <v>584</v>
      </c>
      <c r="C277" s="6" t="s">
        <v>585</v>
      </c>
      <c r="D277" s="15">
        <v>50.212179487179498</v>
      </c>
      <c r="E277" s="4">
        <v>324.64788732394402</v>
      </c>
      <c r="F277" s="15">
        <v>63.0094043887147</v>
      </c>
      <c r="G277" s="4">
        <v>48.171368861024</v>
      </c>
      <c r="H277" s="15">
        <v>146.64948453608201</v>
      </c>
      <c r="I277" s="4"/>
    </row>
    <row r="278" spans="1:9" x14ac:dyDescent="0.3">
      <c r="A278" s="6" t="s">
        <v>440</v>
      </c>
      <c r="B278" s="7" t="s">
        <v>586</v>
      </c>
      <c r="C278" s="6" t="s">
        <v>587</v>
      </c>
      <c r="D278" s="15">
        <v>47.094202898550698</v>
      </c>
      <c r="E278" s="4">
        <v>219.06614785992201</v>
      </c>
      <c r="F278" s="15">
        <v>56.280027453671899</v>
      </c>
      <c r="G278" s="4">
        <v>38.641043239533303</v>
      </c>
      <c r="H278" s="15">
        <v>146.94915254237301</v>
      </c>
      <c r="I278" s="4"/>
    </row>
    <row r="279" spans="1:9" x14ac:dyDescent="0.3">
      <c r="A279" s="6" t="s">
        <v>440</v>
      </c>
      <c r="B279" s="7" t="s">
        <v>588</v>
      </c>
      <c r="C279" s="6" t="s">
        <v>589</v>
      </c>
      <c r="D279" s="15">
        <v>52.775431861804201</v>
      </c>
      <c r="E279" s="4">
        <v>527.142857142857</v>
      </c>
      <c r="F279" s="15">
        <v>72.802653399668301</v>
      </c>
      <c r="G279" s="4">
        <v>61.194029850746297</v>
      </c>
      <c r="H279" s="15">
        <v>154.430379746835</v>
      </c>
      <c r="I279" s="4"/>
    </row>
    <row r="280" spans="1:9" x14ac:dyDescent="0.3">
      <c r="A280" s="6" t="s">
        <v>440</v>
      </c>
      <c r="B280" s="7" t="s">
        <v>590</v>
      </c>
      <c r="C280" s="6" t="s">
        <v>591</v>
      </c>
      <c r="D280" s="15">
        <v>53.445008460236899</v>
      </c>
      <c r="E280" s="4">
        <v>483.72093023255798</v>
      </c>
      <c r="F280" s="15">
        <v>73.823529411764696</v>
      </c>
      <c r="G280" s="4">
        <v>61.176470588235297</v>
      </c>
      <c r="H280" s="15">
        <v>160.536398467433</v>
      </c>
      <c r="I280" s="4"/>
    </row>
    <row r="281" spans="1:9" x14ac:dyDescent="0.3">
      <c r="A281" s="6" t="s">
        <v>440</v>
      </c>
      <c r="B281" s="7" t="s">
        <v>592</v>
      </c>
      <c r="C281" s="6" t="s">
        <v>593</v>
      </c>
      <c r="D281" s="15">
        <v>57.274509803921603</v>
      </c>
      <c r="E281" s="4">
        <v>628.57142857142901</v>
      </c>
      <c r="F281" s="15">
        <v>100</v>
      </c>
      <c r="G281" s="4">
        <v>86.274509803921603</v>
      </c>
      <c r="H281" s="15">
        <v>240</v>
      </c>
      <c r="I281" s="4"/>
    </row>
    <row r="282" spans="1:9" x14ac:dyDescent="0.3">
      <c r="A282" s="6" t="s">
        <v>440</v>
      </c>
      <c r="B282" s="7" t="s">
        <v>594</v>
      </c>
      <c r="C282" s="6" t="s">
        <v>595</v>
      </c>
      <c r="D282" s="15">
        <v>61.709580838323397</v>
      </c>
      <c r="E282" s="4">
        <v>1087.5</v>
      </c>
      <c r="F282" s="15">
        <v>131.944444444444</v>
      </c>
      <c r="G282" s="4">
        <v>120.833333333333</v>
      </c>
      <c r="H282" s="15">
        <v>188</v>
      </c>
      <c r="I282" s="4"/>
    </row>
    <row r="283" spans="1:9" x14ac:dyDescent="0.3">
      <c r="A283" s="6" t="s">
        <v>440</v>
      </c>
      <c r="B283" s="7" t="s">
        <v>596</v>
      </c>
      <c r="C283" s="6" t="s">
        <v>597</v>
      </c>
      <c r="D283" s="15">
        <v>50.045876887340299</v>
      </c>
      <c r="E283" s="4">
        <v>325.60975609756099</v>
      </c>
      <c r="F283" s="15">
        <v>68.1640625</v>
      </c>
      <c r="G283" s="4">
        <v>52.1484375</v>
      </c>
      <c r="H283" s="15">
        <v>147.342995169082</v>
      </c>
      <c r="I283" s="4"/>
    </row>
    <row r="284" spans="1:9" x14ac:dyDescent="0.3">
      <c r="A284" s="6" t="s">
        <v>440</v>
      </c>
      <c r="B284" s="7" t="s">
        <v>598</v>
      </c>
      <c r="C284" s="6" t="s">
        <v>599</v>
      </c>
      <c r="D284" s="15">
        <v>64.225925925925907</v>
      </c>
      <c r="E284" s="4">
        <v>1440</v>
      </c>
      <c r="F284" s="15">
        <v>132.758620689655</v>
      </c>
      <c r="G284" s="4">
        <v>124.137931034483</v>
      </c>
      <c r="H284" s="15">
        <v>346.15384615384602</v>
      </c>
      <c r="I284" s="4"/>
    </row>
    <row r="285" spans="1:9" x14ac:dyDescent="0.3">
      <c r="A285" s="6" t="s">
        <v>440</v>
      </c>
      <c r="B285" s="7" t="s">
        <v>600</v>
      </c>
      <c r="C285" s="6" t="s">
        <v>601</v>
      </c>
      <c r="D285" s="15">
        <v>43.0950689511074</v>
      </c>
      <c r="E285" s="4">
        <v>118.165706690297</v>
      </c>
      <c r="F285" s="15">
        <v>52.194191223235102</v>
      </c>
      <c r="G285" s="4">
        <v>28.2700869196523</v>
      </c>
      <c r="H285" s="15">
        <v>142.39465570400799</v>
      </c>
      <c r="I285" s="4"/>
    </row>
    <row r="286" spans="1:9" x14ac:dyDescent="0.3">
      <c r="A286" s="6" t="s">
        <v>440</v>
      </c>
      <c r="B286" s="7" t="s">
        <v>602</v>
      </c>
      <c r="C286" s="6" t="s">
        <v>603</v>
      </c>
      <c r="D286" s="15">
        <v>49.498802395209601</v>
      </c>
      <c r="E286" s="4">
        <v>298.71794871794901</v>
      </c>
      <c r="F286" s="15">
        <v>59.3511450381679</v>
      </c>
      <c r="G286" s="4">
        <v>44.465648854961799</v>
      </c>
      <c r="H286" s="15">
        <v>168.71794871794901</v>
      </c>
      <c r="I286" s="4"/>
    </row>
    <row r="287" spans="1:9" x14ac:dyDescent="0.3">
      <c r="A287" s="6" t="s">
        <v>440</v>
      </c>
      <c r="B287" s="7" t="s">
        <v>604</v>
      </c>
      <c r="C287" s="6" t="s">
        <v>605</v>
      </c>
      <c r="D287" s="15">
        <v>44.548080336765203</v>
      </c>
      <c r="E287" s="4">
        <v>158.74439461883401</v>
      </c>
      <c r="F287" s="15">
        <v>54.123348706323803</v>
      </c>
      <c r="G287" s="4">
        <v>33.205659344954299</v>
      </c>
      <c r="H287" s="15">
        <v>136.73205033308699</v>
      </c>
      <c r="I287" s="4"/>
    </row>
    <row r="288" spans="1:9" x14ac:dyDescent="0.3">
      <c r="A288" s="6" t="s">
        <v>440</v>
      </c>
      <c r="B288" s="7" t="s">
        <v>606</v>
      </c>
      <c r="C288" s="6" t="s">
        <v>607</v>
      </c>
      <c r="D288" s="15">
        <v>42.696623634558101</v>
      </c>
      <c r="E288" s="4">
        <v>121.25435540069699</v>
      </c>
      <c r="F288" s="15">
        <v>46.047860768672898</v>
      </c>
      <c r="G288" s="4">
        <v>25.235678027556201</v>
      </c>
      <c r="H288" s="15">
        <v>124.227642276423</v>
      </c>
      <c r="I288" s="4"/>
    </row>
    <row r="289" spans="1:9" x14ac:dyDescent="0.3">
      <c r="A289" s="6" t="s">
        <v>440</v>
      </c>
      <c r="B289" s="7" t="s">
        <v>608</v>
      </c>
      <c r="C289" s="6" t="s">
        <v>609</v>
      </c>
      <c r="D289" s="15">
        <v>48.454185022026401</v>
      </c>
      <c r="E289" s="4">
        <v>238.636363636364</v>
      </c>
      <c r="F289" s="15">
        <v>64.970930232558104</v>
      </c>
      <c r="G289" s="4">
        <v>45.784883720930203</v>
      </c>
      <c r="H289" s="15">
        <v>165.125240847784</v>
      </c>
      <c r="I289" s="4"/>
    </row>
    <row r="290" spans="1:9" x14ac:dyDescent="0.3">
      <c r="A290" s="6" t="s">
        <v>440</v>
      </c>
      <c r="B290" s="7" t="s">
        <v>610</v>
      </c>
      <c r="C290" s="6" t="s">
        <v>611</v>
      </c>
      <c r="D290" s="15">
        <v>46.994509728376002</v>
      </c>
      <c r="E290" s="4">
        <v>211</v>
      </c>
      <c r="F290" s="15">
        <v>56.120300751879697</v>
      </c>
      <c r="G290" s="4">
        <v>38.075187969924798</v>
      </c>
      <c r="H290" s="15">
        <v>145.206489675516</v>
      </c>
      <c r="I290" s="4"/>
    </row>
    <row r="291" spans="1:9" x14ac:dyDescent="0.3">
      <c r="A291" s="6" t="s">
        <v>440</v>
      </c>
      <c r="B291" s="7" t="s">
        <v>612</v>
      </c>
      <c r="C291" s="6" t="s">
        <v>613</v>
      </c>
      <c r="D291" s="15">
        <v>49.466644204851796</v>
      </c>
      <c r="E291" s="4">
        <v>282.84789644012898</v>
      </c>
      <c r="F291" s="15">
        <v>66.274509803921603</v>
      </c>
      <c r="G291" s="4">
        <v>48.963585434173702</v>
      </c>
      <c r="H291" s="15">
        <v>149.30167597765401</v>
      </c>
      <c r="I291" s="4"/>
    </row>
    <row r="292" spans="1:9" x14ac:dyDescent="0.3">
      <c r="A292" s="6" t="s">
        <v>440</v>
      </c>
      <c r="B292" s="7" t="s">
        <v>614</v>
      </c>
      <c r="C292" s="6" t="s">
        <v>615</v>
      </c>
      <c r="D292" s="15">
        <v>59.853032659409003</v>
      </c>
      <c r="E292" s="4">
        <v>603.92156862745105</v>
      </c>
      <c r="F292" s="15">
        <v>126.408450704225</v>
      </c>
      <c r="G292" s="4">
        <v>108.450704225352</v>
      </c>
      <c r="H292" s="15">
        <v>250.61728395061701</v>
      </c>
      <c r="I292" s="4"/>
    </row>
    <row r="293" spans="1:9" x14ac:dyDescent="0.3">
      <c r="A293" s="6" t="s">
        <v>440</v>
      </c>
      <c r="B293" s="7" t="s">
        <v>616</v>
      </c>
      <c r="C293" s="6" t="s">
        <v>617</v>
      </c>
      <c r="D293" s="15">
        <v>55.153721682847902</v>
      </c>
      <c r="E293" s="4">
        <v>534.78260869565202</v>
      </c>
      <c r="F293" s="15">
        <v>89.570552147239297</v>
      </c>
      <c r="G293" s="4">
        <v>75.460122699386503</v>
      </c>
      <c r="H293" s="15">
        <v>181.03448275862101</v>
      </c>
      <c r="I293" s="4"/>
    </row>
    <row r="294" spans="1:9" x14ac:dyDescent="0.3">
      <c r="A294" s="6" t="s">
        <v>440</v>
      </c>
      <c r="B294" s="7" t="s">
        <v>618</v>
      </c>
      <c r="C294" s="6" t="s">
        <v>619</v>
      </c>
      <c r="D294" s="15">
        <v>47.911222136817798</v>
      </c>
      <c r="E294" s="4">
        <v>229.605263157895</v>
      </c>
      <c r="F294" s="15">
        <v>62.625</v>
      </c>
      <c r="G294" s="4">
        <v>43.625</v>
      </c>
      <c r="H294" s="15">
        <v>146.91358024691399</v>
      </c>
      <c r="I294" s="4"/>
    </row>
    <row r="295" spans="1:9" x14ac:dyDescent="0.3">
      <c r="A295" s="6" t="s">
        <v>440</v>
      </c>
      <c r="B295" s="7" t="s">
        <v>620</v>
      </c>
      <c r="C295" s="6" t="s">
        <v>621</v>
      </c>
      <c r="D295" s="15">
        <v>47.538275862069</v>
      </c>
      <c r="E295" s="4">
        <v>235.38461538461499</v>
      </c>
      <c r="F295" s="15">
        <v>60.220994475138099</v>
      </c>
      <c r="G295" s="4">
        <v>42.265193370165697</v>
      </c>
      <c r="H295" s="15">
        <v>143.60699865410501</v>
      </c>
      <c r="I295" s="4"/>
    </row>
    <row r="296" spans="1:9" x14ac:dyDescent="0.3">
      <c r="A296" s="6" t="s">
        <v>440</v>
      </c>
      <c r="B296" s="7" t="s">
        <v>622</v>
      </c>
      <c r="C296" s="6" t="s">
        <v>623</v>
      </c>
      <c r="D296" s="15">
        <v>48.097347799879401</v>
      </c>
      <c r="E296" s="4">
        <v>253.631284916201</v>
      </c>
      <c r="F296" s="15">
        <v>61.695906432748501</v>
      </c>
      <c r="G296" s="4">
        <v>44.249512670565302</v>
      </c>
      <c r="H296" s="15">
        <v>138.60465116279099</v>
      </c>
      <c r="I296" s="4"/>
    </row>
    <row r="297" spans="1:9" x14ac:dyDescent="0.3">
      <c r="A297" s="6" t="s">
        <v>440</v>
      </c>
      <c r="B297" s="7" t="s">
        <v>624</v>
      </c>
      <c r="C297" s="6" t="s">
        <v>625</v>
      </c>
      <c r="D297" s="15">
        <v>57.0472779369628</v>
      </c>
      <c r="E297" s="4">
        <v>1010.34482758621</v>
      </c>
      <c r="F297" s="15">
        <v>85.638297872340402</v>
      </c>
      <c r="G297" s="4">
        <v>77.925531914893597</v>
      </c>
      <c r="H297" s="15">
        <v>157.534246575342</v>
      </c>
      <c r="I297" s="4"/>
    </row>
    <row r="298" spans="1:9" x14ac:dyDescent="0.3">
      <c r="A298" s="6" t="s">
        <v>440</v>
      </c>
      <c r="B298" s="7" t="s">
        <v>626</v>
      </c>
      <c r="C298" s="6" t="s">
        <v>627</v>
      </c>
      <c r="D298" s="15">
        <v>45.073529411764703</v>
      </c>
      <c r="E298" s="4">
        <v>161.92893401015201</v>
      </c>
      <c r="F298" s="15">
        <v>58.0209895052474</v>
      </c>
      <c r="G298" s="4">
        <v>35.869565217391298</v>
      </c>
      <c r="H298" s="15">
        <v>141.447963800905</v>
      </c>
      <c r="I298" s="4"/>
    </row>
    <row r="299" spans="1:9" x14ac:dyDescent="0.3">
      <c r="A299" s="6" t="s">
        <v>440</v>
      </c>
      <c r="B299" s="7" t="s">
        <v>628</v>
      </c>
      <c r="C299" s="6" t="s">
        <v>629</v>
      </c>
      <c r="D299" s="15">
        <v>54.295555555555602</v>
      </c>
      <c r="E299" s="4">
        <v>485.22727272727298</v>
      </c>
      <c r="F299" s="15">
        <v>84.426229508196698</v>
      </c>
      <c r="G299" s="4">
        <v>70</v>
      </c>
      <c r="H299" s="15">
        <v>166.37554585152799</v>
      </c>
      <c r="I299" s="4"/>
    </row>
    <row r="300" spans="1:9" x14ac:dyDescent="0.3">
      <c r="A300" s="6" t="s">
        <v>440</v>
      </c>
      <c r="B300" s="7" t="s">
        <v>630</v>
      </c>
      <c r="C300" s="6" t="s">
        <v>631</v>
      </c>
      <c r="D300" s="15">
        <v>43.979010925819402</v>
      </c>
      <c r="E300" s="4">
        <v>141.129032258065</v>
      </c>
      <c r="F300" s="15">
        <v>52.410166520596</v>
      </c>
      <c r="G300" s="4">
        <v>30.6748466257669</v>
      </c>
      <c r="H300" s="15">
        <v>136.231884057971</v>
      </c>
      <c r="I300" s="4"/>
    </row>
    <row r="301" spans="1:9" x14ac:dyDescent="0.3">
      <c r="A301" s="6" t="s">
        <v>440</v>
      </c>
      <c r="B301" s="7" t="s">
        <v>632</v>
      </c>
      <c r="C301" s="6" t="s">
        <v>633</v>
      </c>
      <c r="D301" s="15">
        <v>53.086309523809497</v>
      </c>
      <c r="E301" s="4">
        <v>437.03703703703701</v>
      </c>
      <c r="F301" s="15">
        <v>75.916230366492101</v>
      </c>
      <c r="G301" s="4">
        <v>61.780104712041897</v>
      </c>
      <c r="H301" s="15">
        <v>185.074626865672</v>
      </c>
      <c r="I301" s="4"/>
    </row>
    <row r="302" spans="1:9" x14ac:dyDescent="0.3">
      <c r="A302" s="6" t="s">
        <v>440</v>
      </c>
      <c r="B302" s="7" t="s">
        <v>634</v>
      </c>
      <c r="C302" s="6" t="s">
        <v>635</v>
      </c>
      <c r="D302" s="15">
        <v>48.717678100263903</v>
      </c>
      <c r="E302" s="4">
        <v>282.55033557047</v>
      </c>
      <c r="F302" s="15">
        <v>60.253699788583504</v>
      </c>
      <c r="G302" s="4">
        <v>44.503171247357301</v>
      </c>
      <c r="H302" s="15">
        <v>139.49367088607599</v>
      </c>
      <c r="I302" s="4"/>
    </row>
    <row r="303" spans="1:9" x14ac:dyDescent="0.3">
      <c r="A303" s="6" t="s">
        <v>440</v>
      </c>
      <c r="B303" s="7" t="s">
        <v>636</v>
      </c>
      <c r="C303" s="6" t="s">
        <v>637</v>
      </c>
      <c r="D303" s="15">
        <v>46.460040229603102</v>
      </c>
      <c r="E303" s="4">
        <v>196.38</v>
      </c>
      <c r="F303" s="15">
        <v>57.1125756349482</v>
      </c>
      <c r="G303" s="4">
        <v>37.842525147415898</v>
      </c>
      <c r="H303" s="15">
        <v>147.51502432509801</v>
      </c>
      <c r="I303" s="4"/>
    </row>
    <row r="304" spans="1:9" x14ac:dyDescent="0.3">
      <c r="A304" s="6" t="s">
        <v>440</v>
      </c>
      <c r="B304" s="7" t="s">
        <v>638</v>
      </c>
      <c r="C304" s="6" t="s">
        <v>639</v>
      </c>
      <c r="D304" s="15">
        <v>49.724832214765101</v>
      </c>
      <c r="E304" s="4">
        <v>329.54545454545502</v>
      </c>
      <c r="F304" s="15">
        <v>73.255813953488399</v>
      </c>
      <c r="G304" s="4">
        <v>56.201550387596903</v>
      </c>
      <c r="H304" s="15">
        <v>123.376623376623</v>
      </c>
      <c r="I304" s="4"/>
    </row>
    <row r="305" spans="1:9" x14ac:dyDescent="0.3">
      <c r="A305" s="6" t="s">
        <v>440</v>
      </c>
      <c r="B305" s="7" t="s">
        <v>640</v>
      </c>
      <c r="C305" s="6" t="s">
        <v>641</v>
      </c>
      <c r="D305" s="15">
        <v>49.760748959778098</v>
      </c>
      <c r="E305" s="4">
        <v>275.64102564102598</v>
      </c>
      <c r="F305" s="15">
        <v>68.457943925233593</v>
      </c>
      <c r="G305" s="4">
        <v>50.233644859813097</v>
      </c>
      <c r="H305" s="15">
        <v>159.91902834008101</v>
      </c>
      <c r="I305" s="4"/>
    </row>
    <row r="306" spans="1:9" x14ac:dyDescent="0.3">
      <c r="A306" s="6" t="s">
        <v>440</v>
      </c>
      <c r="B306" s="7" t="s">
        <v>642</v>
      </c>
      <c r="C306" s="6" t="s">
        <v>643</v>
      </c>
      <c r="D306" s="15">
        <v>50.731846019247598</v>
      </c>
      <c r="E306" s="4">
        <v>337.864077669903</v>
      </c>
      <c r="F306" s="15">
        <v>65.173410404624306</v>
      </c>
      <c r="G306" s="4">
        <v>50.289017341040498</v>
      </c>
      <c r="H306" s="15">
        <v>158.20895522388099</v>
      </c>
      <c r="I306" s="4"/>
    </row>
    <row r="307" spans="1:9" x14ac:dyDescent="0.3">
      <c r="A307" s="6" t="s">
        <v>440</v>
      </c>
      <c r="B307" s="7" t="s">
        <v>644</v>
      </c>
      <c r="C307" s="6" t="s">
        <v>645</v>
      </c>
      <c r="D307" s="15">
        <v>50.484496124030997</v>
      </c>
      <c r="E307" s="4">
        <v>227.777777777778</v>
      </c>
      <c r="F307" s="15">
        <v>84.285714285714306</v>
      </c>
      <c r="G307" s="4">
        <v>58.571428571428598</v>
      </c>
      <c r="H307" s="15">
        <v>169.230769230769</v>
      </c>
      <c r="I307" s="4"/>
    </row>
    <row r="308" spans="1:9" x14ac:dyDescent="0.3">
      <c r="A308" s="83" t="s">
        <v>440</v>
      </c>
      <c r="B308" s="84" t="s">
        <v>646</v>
      </c>
      <c r="C308" s="83" t="s">
        <v>647</v>
      </c>
      <c r="D308" s="92">
        <v>53.936974789916</v>
      </c>
      <c r="E308" s="93">
        <v>488.88888888888903</v>
      </c>
      <c r="F308" s="92">
        <v>80.303030303030297</v>
      </c>
      <c r="G308" s="93">
        <v>66.6666666666667</v>
      </c>
      <c r="H308" s="92">
        <v>164</v>
      </c>
      <c r="I308" s="4"/>
    </row>
  </sheetData>
  <conditionalFormatting sqref="S5 U5">
    <cfRule type="expression" dxfId="3" priority="1">
      <formula>$C5 ="Italia"</formula>
    </cfRule>
    <cfRule type="expression" dxfId="2" priority="2">
      <formula>$C5=$A$3</formula>
    </cfRule>
  </conditionalFormatting>
  <hyperlinks>
    <hyperlink ref="A1" location="Indice!A1" display="INDICE"/>
  </hyperlinks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7">
    <tabColor theme="5"/>
  </sheetPr>
  <dimension ref="A1:O309"/>
  <sheetViews>
    <sheetView workbookViewId="0"/>
  </sheetViews>
  <sheetFormatPr defaultRowHeight="14.4" x14ac:dyDescent="0.3"/>
  <cols>
    <col min="1" max="1" width="15.44140625" bestFit="1" customWidth="1"/>
    <col min="3" max="3" width="17.33203125" customWidth="1"/>
  </cols>
  <sheetData>
    <row r="1" spans="1:15" x14ac:dyDescent="0.3">
      <c r="A1" s="16" t="s">
        <v>27</v>
      </c>
      <c r="C1" s="48" t="s">
        <v>708</v>
      </c>
    </row>
    <row r="2" spans="1:15" x14ac:dyDescent="0.3">
      <c r="A2" s="30" t="s">
        <v>650</v>
      </c>
      <c r="B2" s="30"/>
      <c r="C2" s="30"/>
      <c r="D2" s="30"/>
      <c r="E2" s="30"/>
      <c r="F2" s="30"/>
      <c r="G2" s="30"/>
      <c r="H2" s="30"/>
      <c r="I2" s="30"/>
      <c r="J2" s="30"/>
      <c r="K2" s="30"/>
    </row>
    <row r="3" spans="1:15" ht="26.4" customHeight="1" x14ac:dyDescent="0.3">
      <c r="A3" s="120" t="s">
        <v>29</v>
      </c>
      <c r="B3" s="122" t="s">
        <v>30</v>
      </c>
      <c r="C3" s="120" t="s">
        <v>31</v>
      </c>
      <c r="D3" s="124" t="s">
        <v>709</v>
      </c>
      <c r="E3" s="124"/>
      <c r="F3" s="119" t="s">
        <v>710</v>
      </c>
      <c r="G3" s="119"/>
      <c r="H3" s="124" t="s">
        <v>711</v>
      </c>
      <c r="I3" s="124"/>
      <c r="J3" s="119" t="s">
        <v>712</v>
      </c>
      <c r="K3" s="119"/>
      <c r="O3" t="s">
        <v>713</v>
      </c>
    </row>
    <row r="4" spans="1:15" x14ac:dyDescent="0.3">
      <c r="A4" s="121"/>
      <c r="B4" s="123"/>
      <c r="C4" s="121"/>
      <c r="D4" s="81">
        <v>2022</v>
      </c>
      <c r="E4" s="81">
        <v>2021</v>
      </c>
      <c r="F4" s="81">
        <v>2022</v>
      </c>
      <c r="G4" s="81">
        <v>2021</v>
      </c>
      <c r="H4" s="81">
        <v>2022</v>
      </c>
      <c r="I4" s="81">
        <v>2021</v>
      </c>
      <c r="J4" s="81">
        <v>2022</v>
      </c>
      <c r="K4" s="81">
        <v>2021</v>
      </c>
    </row>
    <row r="5" spans="1:15" x14ac:dyDescent="0.3">
      <c r="A5" s="6" t="s">
        <v>38</v>
      </c>
      <c r="B5" s="15" t="s">
        <v>39</v>
      </c>
      <c r="C5" s="6" t="s">
        <v>40</v>
      </c>
      <c r="D5" s="15">
        <v>3.6697247706421998</v>
      </c>
      <c r="E5" s="4">
        <v>0</v>
      </c>
      <c r="F5" s="15">
        <v>29.357798165137599</v>
      </c>
      <c r="G5" s="4">
        <v>24.054982817869401</v>
      </c>
      <c r="H5" s="15">
        <v>-14.678899082568799</v>
      </c>
      <c r="I5" s="4">
        <v>-37.800687285223397</v>
      </c>
      <c r="J5" s="15">
        <v>-29.357798165137599</v>
      </c>
      <c r="K5" s="4">
        <v>0</v>
      </c>
    </row>
    <row r="6" spans="1:15" x14ac:dyDescent="0.3">
      <c r="A6" s="6" t="s">
        <v>38</v>
      </c>
      <c r="B6" s="15" t="s">
        <v>41</v>
      </c>
      <c r="C6" s="6" t="s">
        <v>42</v>
      </c>
      <c r="D6" s="15">
        <v>4.9487451396253102</v>
      </c>
      <c r="E6" s="4">
        <v>6.9930069930069898</v>
      </c>
      <c r="F6" s="15">
        <v>16.9671261930011</v>
      </c>
      <c r="G6" s="4">
        <v>12.587412587412601</v>
      </c>
      <c r="H6" s="15">
        <v>-12.7253446447508</v>
      </c>
      <c r="I6" s="4">
        <v>-6.9930069930069898</v>
      </c>
      <c r="J6" s="15">
        <v>5.6557087310003498</v>
      </c>
      <c r="K6" s="4">
        <v>2.7972027972028002</v>
      </c>
    </row>
    <row r="7" spans="1:15" x14ac:dyDescent="0.3">
      <c r="A7" s="6" t="s">
        <v>38</v>
      </c>
      <c r="B7" s="15" t="s">
        <v>43</v>
      </c>
      <c r="C7" s="6" t="s">
        <v>44</v>
      </c>
      <c r="D7" s="15">
        <v>3.21199143468951</v>
      </c>
      <c r="E7" s="4">
        <v>4.3431053203040202</v>
      </c>
      <c r="F7" s="15">
        <v>6.4239828693790102</v>
      </c>
      <c r="G7" s="4">
        <v>6.5146579804560298</v>
      </c>
      <c r="H7" s="15">
        <v>10.7066381156317</v>
      </c>
      <c r="I7" s="4">
        <v>-26.058631921824102</v>
      </c>
      <c r="J7" s="15">
        <v>27.837259100642399</v>
      </c>
      <c r="K7" s="4">
        <v>39.087947882736202</v>
      </c>
    </row>
    <row r="8" spans="1:15" x14ac:dyDescent="0.3">
      <c r="A8" s="6" t="s">
        <v>38</v>
      </c>
      <c r="B8" s="15" t="s">
        <v>45</v>
      </c>
      <c r="C8" s="6" t="s">
        <v>46</v>
      </c>
      <c r="D8" s="15">
        <v>9.7402597402597397</v>
      </c>
      <c r="E8" s="4">
        <v>0</v>
      </c>
      <c r="F8" s="15">
        <v>19.480519480519501</v>
      </c>
      <c r="G8" s="4">
        <v>54.750402576489499</v>
      </c>
      <c r="H8" s="15">
        <v>22.727272727272702</v>
      </c>
      <c r="I8" s="4">
        <v>9.6618357487922708</v>
      </c>
      <c r="J8" s="15">
        <v>19.480519480519501</v>
      </c>
      <c r="K8" s="4">
        <v>3.2206119162640898</v>
      </c>
    </row>
    <row r="9" spans="1:15" x14ac:dyDescent="0.3">
      <c r="A9" s="6" t="s">
        <v>38</v>
      </c>
      <c r="B9" s="15" t="s">
        <v>47</v>
      </c>
      <c r="C9" s="6" t="s">
        <v>48</v>
      </c>
      <c r="D9" s="15">
        <v>8.1892629663330307</v>
      </c>
      <c r="E9" s="4">
        <v>10.9839816933638</v>
      </c>
      <c r="F9" s="15">
        <v>11.828935395814399</v>
      </c>
      <c r="G9" s="4">
        <v>21.9679633867277</v>
      </c>
      <c r="H9" s="15">
        <v>8.1892629663330307</v>
      </c>
      <c r="I9" s="4">
        <v>1.8306636155606399</v>
      </c>
      <c r="J9" s="15">
        <v>2.7297543221110101</v>
      </c>
      <c r="K9" s="4">
        <v>0</v>
      </c>
    </row>
    <row r="10" spans="1:15" x14ac:dyDescent="0.3">
      <c r="A10" s="6" t="s">
        <v>38</v>
      </c>
      <c r="B10" s="15" t="s">
        <v>49</v>
      </c>
      <c r="C10" s="6" t="s">
        <v>50</v>
      </c>
      <c r="D10" s="15">
        <v>6.4033629875843197</v>
      </c>
      <c r="E10" s="4">
        <v>6.0260724829605499</v>
      </c>
      <c r="F10" s="15">
        <v>11.2914263368853</v>
      </c>
      <c r="G10" s="4">
        <v>11.6633660960527</v>
      </c>
      <c r="H10" s="15">
        <v>-1.8330237559878799</v>
      </c>
      <c r="I10" s="4">
        <v>1.4579207620065799</v>
      </c>
      <c r="J10" s="15">
        <v>2.4929123081435098</v>
      </c>
      <c r="K10" s="4">
        <v>2.0167903874424402</v>
      </c>
    </row>
    <row r="11" spans="1:15" x14ac:dyDescent="0.3">
      <c r="A11" s="6" t="s">
        <v>38</v>
      </c>
      <c r="B11" s="15" t="s">
        <v>51</v>
      </c>
      <c r="C11" s="6" t="s">
        <v>52</v>
      </c>
      <c r="D11" s="15">
        <v>9.7889262771489793</v>
      </c>
      <c r="E11" s="4">
        <v>6.7083396859277302</v>
      </c>
      <c r="F11" s="15">
        <v>12.2361578464362</v>
      </c>
      <c r="G11" s="4">
        <v>16.7708492148193</v>
      </c>
      <c r="H11" s="15">
        <v>0.30590394616090499</v>
      </c>
      <c r="I11" s="4">
        <v>-6.4034151547492</v>
      </c>
      <c r="J11" s="15">
        <v>3.6708473539308701</v>
      </c>
      <c r="K11" s="4">
        <v>0.30492453117853302</v>
      </c>
    </row>
    <row r="12" spans="1:15" x14ac:dyDescent="0.3">
      <c r="A12" s="6" t="s">
        <v>38</v>
      </c>
      <c r="B12" s="15" t="s">
        <v>53</v>
      </c>
      <c r="C12" s="6" t="s">
        <v>54</v>
      </c>
      <c r="D12" s="15">
        <v>9.7481722177091807</v>
      </c>
      <c r="E12" s="4">
        <v>1.61290322580645</v>
      </c>
      <c r="F12" s="15">
        <v>16.246953696182</v>
      </c>
      <c r="G12" s="4">
        <v>19.354838709677399</v>
      </c>
      <c r="H12" s="15">
        <v>6.4987814784727904</v>
      </c>
      <c r="I12" s="4">
        <v>-1.61290322580645</v>
      </c>
      <c r="J12" s="15">
        <v>-3.2493907392363899</v>
      </c>
      <c r="K12" s="4">
        <v>9.67741935483871</v>
      </c>
    </row>
    <row r="13" spans="1:15" x14ac:dyDescent="0.3">
      <c r="A13" s="6" t="s">
        <v>38</v>
      </c>
      <c r="B13" s="15" t="s">
        <v>55</v>
      </c>
      <c r="C13" s="6" t="s">
        <v>56</v>
      </c>
      <c r="D13" s="15">
        <v>6.6105769230769198</v>
      </c>
      <c r="E13" s="4">
        <v>8.3657006274275503</v>
      </c>
      <c r="F13" s="15">
        <v>14.4230769230769</v>
      </c>
      <c r="G13" s="4">
        <v>18.524051389303899</v>
      </c>
      <c r="H13" s="15">
        <v>4.2067307692307701</v>
      </c>
      <c r="I13" s="4">
        <v>3.58530026889752</v>
      </c>
      <c r="J13" s="15">
        <v>3.0048076923076898</v>
      </c>
      <c r="K13" s="4">
        <v>3.58530026889752</v>
      </c>
    </row>
    <row r="14" spans="1:15" x14ac:dyDescent="0.3">
      <c r="A14" s="6" t="s">
        <v>38</v>
      </c>
      <c r="B14" s="15" t="s">
        <v>57</v>
      </c>
      <c r="C14" s="6" t="s">
        <v>58</v>
      </c>
      <c r="D14" s="15">
        <v>5.6140350877192997</v>
      </c>
      <c r="E14" s="4">
        <v>4.1724617524339402</v>
      </c>
      <c r="F14" s="15">
        <v>22.456140350877199</v>
      </c>
      <c r="G14" s="4">
        <v>15.2990264255911</v>
      </c>
      <c r="H14" s="15">
        <v>1.40350877192982</v>
      </c>
      <c r="I14" s="4">
        <v>4.1724617524339402</v>
      </c>
      <c r="J14" s="15">
        <v>4.2105263157894699</v>
      </c>
      <c r="K14" s="4">
        <v>4.1724617524339402</v>
      </c>
    </row>
    <row r="15" spans="1:15" x14ac:dyDescent="0.3">
      <c r="A15" s="6" t="s">
        <v>38</v>
      </c>
      <c r="B15" s="15" t="s">
        <v>59</v>
      </c>
      <c r="C15" s="6" t="s">
        <v>60</v>
      </c>
      <c r="D15" s="15">
        <v>0</v>
      </c>
      <c r="E15" s="4">
        <v>0</v>
      </c>
      <c r="F15" s="15">
        <v>23.640661938534301</v>
      </c>
      <c r="G15" s="4">
        <v>33.734939759036102</v>
      </c>
      <c r="H15" s="15">
        <v>70.921985815602795</v>
      </c>
      <c r="I15" s="4">
        <v>24.096385542168701</v>
      </c>
      <c r="J15" s="15">
        <v>9.4562647754137092</v>
      </c>
      <c r="K15" s="4">
        <v>4.8192771084337398</v>
      </c>
    </row>
    <row r="16" spans="1:15" x14ac:dyDescent="0.3">
      <c r="A16" s="6" t="s">
        <v>38</v>
      </c>
      <c r="B16" s="15" t="s">
        <v>61</v>
      </c>
      <c r="C16" s="6" t="s">
        <v>62</v>
      </c>
      <c r="D16" s="15">
        <v>8.7506076810889706</v>
      </c>
      <c r="E16" s="4">
        <v>7.6481835564053497</v>
      </c>
      <c r="F16" s="15">
        <v>26.251823043266899</v>
      </c>
      <c r="G16" s="4">
        <v>12.4282982791587</v>
      </c>
      <c r="H16" s="15">
        <v>3.8891589693728701</v>
      </c>
      <c r="I16" s="4">
        <v>-18.164435946462699</v>
      </c>
      <c r="J16" s="15">
        <v>3.8891589693728701</v>
      </c>
      <c r="K16" s="4">
        <v>3.8240917782026802</v>
      </c>
    </row>
    <row r="17" spans="1:11" x14ac:dyDescent="0.3">
      <c r="A17" s="6" t="s">
        <v>38</v>
      </c>
      <c r="B17" s="15" t="s">
        <v>63</v>
      </c>
      <c r="C17" s="6" t="s">
        <v>64</v>
      </c>
      <c r="D17" s="15">
        <v>6.1538461538461497</v>
      </c>
      <c r="E17" s="4">
        <v>2.5619128949615702</v>
      </c>
      <c r="F17" s="15">
        <v>14.945054945054901</v>
      </c>
      <c r="G17" s="4">
        <v>17.079419299743801</v>
      </c>
      <c r="H17" s="15">
        <v>-18.461538461538499</v>
      </c>
      <c r="I17" s="4">
        <v>-19.641332194705399</v>
      </c>
      <c r="J17" s="15">
        <v>2.63736263736264</v>
      </c>
      <c r="K17" s="4">
        <v>3.4158838599487602</v>
      </c>
    </row>
    <row r="18" spans="1:11" x14ac:dyDescent="0.3">
      <c r="A18" s="6" t="s">
        <v>38</v>
      </c>
      <c r="B18" s="15" t="s">
        <v>65</v>
      </c>
      <c r="C18" s="6" t="s">
        <v>66</v>
      </c>
      <c r="D18" s="15">
        <v>7.75193798449612</v>
      </c>
      <c r="E18" s="4">
        <v>0</v>
      </c>
      <c r="F18" s="15">
        <v>23.255813953488399</v>
      </c>
      <c r="G18" s="4">
        <v>0</v>
      </c>
      <c r="H18" s="15">
        <v>-38.759689922480597</v>
      </c>
      <c r="I18" s="4">
        <v>7.6628352490421499</v>
      </c>
      <c r="J18" s="15">
        <v>-7.75193798449612</v>
      </c>
      <c r="K18" s="4">
        <v>0</v>
      </c>
    </row>
    <row r="19" spans="1:11" x14ac:dyDescent="0.3">
      <c r="A19" s="6" t="s">
        <v>38</v>
      </c>
      <c r="B19" s="15" t="s">
        <v>67</v>
      </c>
      <c r="C19" s="6" t="s">
        <v>68</v>
      </c>
      <c r="D19" s="15">
        <v>4.0080160320641296</v>
      </c>
      <c r="E19" s="4">
        <v>0</v>
      </c>
      <c r="F19" s="15">
        <v>14.696058784235101</v>
      </c>
      <c r="G19" s="4">
        <v>32.679738562091501</v>
      </c>
      <c r="H19" s="15">
        <v>-1.3360053440213799</v>
      </c>
      <c r="I19" s="4">
        <v>-2.6143790849673199</v>
      </c>
      <c r="J19" s="15">
        <v>6.6800267201068797</v>
      </c>
      <c r="K19" s="4">
        <v>-3.9215686274509798</v>
      </c>
    </row>
    <row r="20" spans="1:11" x14ac:dyDescent="0.3">
      <c r="A20" s="6" t="s">
        <v>38</v>
      </c>
      <c r="B20" s="15" t="s">
        <v>69</v>
      </c>
      <c r="C20" s="6" t="s">
        <v>70</v>
      </c>
      <c r="D20" s="15">
        <v>0</v>
      </c>
      <c r="E20" s="4">
        <v>0</v>
      </c>
      <c r="F20" s="15">
        <v>23.655913978494599</v>
      </c>
      <c r="G20" s="4">
        <v>27.748132337246499</v>
      </c>
      <c r="H20" s="15">
        <v>-12.9032258064516</v>
      </c>
      <c r="I20" s="4">
        <v>42.689434364994703</v>
      </c>
      <c r="J20" s="15">
        <v>2.1505376344085998</v>
      </c>
      <c r="K20" s="4">
        <v>4.2689434364994696</v>
      </c>
    </row>
    <row r="21" spans="1:11" x14ac:dyDescent="0.3">
      <c r="A21" s="6" t="s">
        <v>38</v>
      </c>
      <c r="B21" s="15" t="s">
        <v>71</v>
      </c>
      <c r="C21" s="6" t="s">
        <v>72</v>
      </c>
      <c r="D21" s="15">
        <v>4.3956043956044004</v>
      </c>
      <c r="E21" s="4">
        <v>3.24851109907959</v>
      </c>
      <c r="F21" s="15">
        <v>23.076923076923102</v>
      </c>
      <c r="G21" s="4">
        <v>21.656740660530598</v>
      </c>
      <c r="H21" s="15">
        <v>0</v>
      </c>
      <c r="I21" s="4">
        <v>-6.49702219815918</v>
      </c>
      <c r="J21" s="15">
        <v>27.472527472527499</v>
      </c>
      <c r="K21" s="4">
        <v>12.994044396318399</v>
      </c>
    </row>
    <row r="22" spans="1:11" x14ac:dyDescent="0.3">
      <c r="A22" s="6" t="s">
        <v>38</v>
      </c>
      <c r="B22" s="15" t="s">
        <v>73</v>
      </c>
      <c r="C22" s="6" t="s">
        <v>74</v>
      </c>
      <c r="D22" s="15">
        <v>0</v>
      </c>
      <c r="E22" s="4">
        <v>4.6948356807511704</v>
      </c>
      <c r="F22" s="15">
        <v>9.4562647754137092</v>
      </c>
      <c r="G22" s="4">
        <v>32.863849765258202</v>
      </c>
      <c r="H22" s="15">
        <v>56.737588652482302</v>
      </c>
      <c r="I22" s="4">
        <v>-4.6948356807511704</v>
      </c>
      <c r="J22" s="15">
        <v>18.912529550827401</v>
      </c>
      <c r="K22" s="4">
        <v>-23.4741784037559</v>
      </c>
    </row>
    <row r="23" spans="1:11" x14ac:dyDescent="0.3">
      <c r="A23" s="6" t="s">
        <v>38</v>
      </c>
      <c r="B23" s="15" t="s">
        <v>75</v>
      </c>
      <c r="C23" s="6" t="s">
        <v>76</v>
      </c>
      <c r="D23" s="15">
        <v>5.9772863120143498</v>
      </c>
      <c r="E23" s="4">
        <v>4.7114252061248498</v>
      </c>
      <c r="F23" s="15">
        <v>31.0818888224746</v>
      </c>
      <c r="G23" s="4">
        <v>24.7349823321555</v>
      </c>
      <c r="H23" s="15">
        <v>7.1727435744172103</v>
      </c>
      <c r="I23" s="4">
        <v>-12.9564193168433</v>
      </c>
      <c r="J23" s="15">
        <v>11.9545726240287</v>
      </c>
      <c r="K23" s="4">
        <v>8.2449941107184905</v>
      </c>
    </row>
    <row r="24" spans="1:11" x14ac:dyDescent="0.3">
      <c r="A24" s="6" t="s">
        <v>38</v>
      </c>
      <c r="B24" s="15" t="s">
        <v>77</v>
      </c>
      <c r="C24" s="6" t="s">
        <v>78</v>
      </c>
      <c r="D24" s="15">
        <v>4.5501551189245104</v>
      </c>
      <c r="E24" s="4">
        <v>5.9401884473576398</v>
      </c>
      <c r="F24" s="15">
        <v>15.511892450878999</v>
      </c>
      <c r="G24" s="4">
        <v>12.904547316673501</v>
      </c>
      <c r="H24" s="15">
        <v>-6.2047569803515996</v>
      </c>
      <c r="I24" s="4">
        <v>-5.3256861941827101</v>
      </c>
      <c r="J24" s="15">
        <v>1.4477766287487099</v>
      </c>
      <c r="K24" s="4">
        <v>-0.40966816878328599</v>
      </c>
    </row>
    <row r="25" spans="1:11" x14ac:dyDescent="0.3">
      <c r="A25" s="6" t="s">
        <v>38</v>
      </c>
      <c r="B25" s="15" t="s">
        <v>79</v>
      </c>
      <c r="C25" s="6" t="s">
        <v>80</v>
      </c>
      <c r="D25" s="15">
        <v>8.0450522928399</v>
      </c>
      <c r="E25" s="4">
        <v>1.6025641025641</v>
      </c>
      <c r="F25" s="15">
        <v>16.0901045856798</v>
      </c>
      <c r="G25" s="4">
        <v>25.6410256410256</v>
      </c>
      <c r="H25" s="15">
        <v>1.6090104585679801</v>
      </c>
      <c r="I25" s="4">
        <v>4.8076923076923102</v>
      </c>
      <c r="J25" s="15">
        <v>12.8720836685438</v>
      </c>
      <c r="K25" s="4">
        <v>6.4102564102564097</v>
      </c>
    </row>
    <row r="26" spans="1:11" x14ac:dyDescent="0.3">
      <c r="A26" s="6" t="s">
        <v>38</v>
      </c>
      <c r="B26" s="15" t="s">
        <v>81</v>
      </c>
      <c r="C26" s="6" t="s">
        <v>82</v>
      </c>
      <c r="D26" s="15">
        <v>4.9019607843137303</v>
      </c>
      <c r="E26" s="4">
        <v>0</v>
      </c>
      <c r="F26" s="15">
        <v>24.509803921568601</v>
      </c>
      <c r="G26" s="4">
        <v>14.705882352941201</v>
      </c>
      <c r="H26" s="15">
        <v>-4.9019607843137303</v>
      </c>
      <c r="I26" s="4">
        <v>34.313725490196099</v>
      </c>
      <c r="J26" s="15">
        <v>4.9019607843137303</v>
      </c>
      <c r="K26" s="4">
        <v>0</v>
      </c>
    </row>
    <row r="27" spans="1:11" x14ac:dyDescent="0.3">
      <c r="A27" s="6" t="s">
        <v>38</v>
      </c>
      <c r="B27" s="15" t="s">
        <v>83</v>
      </c>
      <c r="C27" s="6" t="s">
        <v>84</v>
      </c>
      <c r="D27" s="15">
        <v>0</v>
      </c>
      <c r="E27" s="4">
        <v>7.1556350626118101</v>
      </c>
      <c r="F27" s="15">
        <v>19.315188762072001</v>
      </c>
      <c r="G27" s="4">
        <v>8.9445438282647594</v>
      </c>
      <c r="H27" s="15">
        <v>45.654082528533799</v>
      </c>
      <c r="I27" s="4">
        <v>5.3667262969588503</v>
      </c>
      <c r="J27" s="15">
        <v>0</v>
      </c>
      <c r="K27" s="4">
        <v>3.5778175313059002</v>
      </c>
    </row>
    <row r="28" spans="1:11" x14ac:dyDescent="0.3">
      <c r="A28" s="6" t="s">
        <v>38</v>
      </c>
      <c r="B28" s="15" t="s">
        <v>85</v>
      </c>
      <c r="C28" s="6" t="s">
        <v>86</v>
      </c>
      <c r="D28" s="15">
        <v>12.7388535031847</v>
      </c>
      <c r="E28" s="4">
        <v>24.8447204968944</v>
      </c>
      <c r="F28" s="15">
        <v>0</v>
      </c>
      <c r="G28" s="4">
        <v>12.4223602484472</v>
      </c>
      <c r="H28" s="15">
        <v>-12.7388535031847</v>
      </c>
      <c r="I28" s="4">
        <v>-74.534161490683204</v>
      </c>
      <c r="J28" s="15">
        <v>12.7388535031847</v>
      </c>
      <c r="K28" s="4">
        <v>0</v>
      </c>
    </row>
    <row r="29" spans="1:11" x14ac:dyDescent="0.3">
      <c r="A29" s="6" t="s">
        <v>38</v>
      </c>
      <c r="B29" s="15" t="s">
        <v>87</v>
      </c>
      <c r="C29" s="6" t="s">
        <v>88</v>
      </c>
      <c r="D29" s="15">
        <v>6.3416567578279803</v>
      </c>
      <c r="E29" s="4">
        <v>4.5111307247229604</v>
      </c>
      <c r="F29" s="15">
        <v>16.845025762980601</v>
      </c>
      <c r="G29" s="4">
        <v>12.5527115818378</v>
      </c>
      <c r="H29" s="15">
        <v>-6.1434799841458601</v>
      </c>
      <c r="I29" s="4">
        <v>-5.4918113170540401</v>
      </c>
      <c r="J29" s="15">
        <v>6.3416567578279803</v>
      </c>
      <c r="K29" s="4">
        <v>1.7652250661959401</v>
      </c>
    </row>
    <row r="30" spans="1:11" x14ac:dyDescent="0.3">
      <c r="A30" s="6" t="s">
        <v>38</v>
      </c>
      <c r="B30" s="15" t="s">
        <v>89</v>
      </c>
      <c r="C30" s="6" t="s">
        <v>90</v>
      </c>
      <c r="D30" s="15">
        <v>4.4893378226711604</v>
      </c>
      <c r="E30" s="4">
        <v>11.037527593819</v>
      </c>
      <c r="F30" s="15">
        <v>24.6913580246914</v>
      </c>
      <c r="G30" s="4">
        <v>13.245033112582799</v>
      </c>
      <c r="H30" s="15">
        <v>-29.1806958473625</v>
      </c>
      <c r="I30" s="4">
        <v>-8.8300220750551901</v>
      </c>
      <c r="J30" s="15">
        <v>13.468013468013501</v>
      </c>
      <c r="K30" s="4">
        <v>17.660044150110402</v>
      </c>
    </row>
    <row r="31" spans="1:11" x14ac:dyDescent="0.3">
      <c r="A31" s="6" t="s">
        <v>38</v>
      </c>
      <c r="B31" s="15" t="s">
        <v>91</v>
      </c>
      <c r="C31" s="6" t="s">
        <v>92</v>
      </c>
      <c r="D31" s="15">
        <v>0</v>
      </c>
      <c r="E31" s="4">
        <v>6.73400673400673</v>
      </c>
      <c r="F31" s="15">
        <v>10.2564102564103</v>
      </c>
      <c r="G31" s="4">
        <v>10.1010101010101</v>
      </c>
      <c r="H31" s="15">
        <v>-20.5128205128205</v>
      </c>
      <c r="I31" s="4">
        <v>-6.73400673400673</v>
      </c>
      <c r="J31" s="15">
        <v>6.83760683760684</v>
      </c>
      <c r="K31" s="4">
        <v>0</v>
      </c>
    </row>
    <row r="32" spans="1:11" x14ac:dyDescent="0.3">
      <c r="A32" s="6" t="s">
        <v>38</v>
      </c>
      <c r="B32" s="15" t="s">
        <v>93</v>
      </c>
      <c r="C32" s="6" t="s">
        <v>94</v>
      </c>
      <c r="D32" s="15">
        <v>5.7812262285105698</v>
      </c>
      <c r="E32" s="4">
        <v>5.2003670847353902</v>
      </c>
      <c r="F32" s="15">
        <v>8.9761144074243102</v>
      </c>
      <c r="G32" s="4">
        <v>7.8005506271030898</v>
      </c>
      <c r="H32" s="15">
        <v>4.4119884375475404</v>
      </c>
      <c r="I32" s="4">
        <v>-2.4472315692872399</v>
      </c>
      <c r="J32" s="15">
        <v>4.25985090521832</v>
      </c>
      <c r="K32" s="4">
        <v>5.0474151116549404</v>
      </c>
    </row>
    <row r="33" spans="1:11" x14ac:dyDescent="0.3">
      <c r="A33" s="6" t="s">
        <v>38</v>
      </c>
      <c r="B33" s="15" t="s">
        <v>95</v>
      </c>
      <c r="C33" s="6" t="s">
        <v>96</v>
      </c>
      <c r="D33" s="15">
        <v>5.7471264367816097</v>
      </c>
      <c r="E33" s="4">
        <v>7.6408787010506201</v>
      </c>
      <c r="F33" s="15">
        <v>8.6206896551724093</v>
      </c>
      <c r="G33" s="4">
        <v>10.5062082139446</v>
      </c>
      <c r="H33" s="15">
        <v>-12.4521072796935</v>
      </c>
      <c r="I33" s="4">
        <v>-6.6857688634192902</v>
      </c>
      <c r="J33" s="15">
        <v>3.83141762452107</v>
      </c>
      <c r="K33" s="4">
        <v>3.82043935052531</v>
      </c>
    </row>
    <row r="34" spans="1:11" x14ac:dyDescent="0.3">
      <c r="A34" s="6" t="s">
        <v>38</v>
      </c>
      <c r="B34" s="15" t="s">
        <v>97</v>
      </c>
      <c r="C34" s="6" t="s">
        <v>98</v>
      </c>
      <c r="D34" s="15">
        <v>0</v>
      </c>
      <c r="E34" s="4">
        <v>7.9365079365079403</v>
      </c>
      <c r="F34" s="15">
        <v>24.6913580246914</v>
      </c>
      <c r="G34" s="4">
        <v>31.746031746031701</v>
      </c>
      <c r="H34" s="15">
        <v>-16.460905349794199</v>
      </c>
      <c r="I34" s="4">
        <v>0</v>
      </c>
      <c r="J34" s="15">
        <v>0</v>
      </c>
      <c r="K34" s="4">
        <v>-7.9365079365079403</v>
      </c>
    </row>
    <row r="35" spans="1:11" x14ac:dyDescent="0.3">
      <c r="A35" s="6" t="s">
        <v>38</v>
      </c>
      <c r="B35" s="15" t="s">
        <v>99</v>
      </c>
      <c r="C35" s="6" t="s">
        <v>100</v>
      </c>
      <c r="D35" s="15">
        <v>4.76474091721263</v>
      </c>
      <c r="E35" s="4">
        <v>7.0796460176991198</v>
      </c>
      <c r="F35" s="15">
        <v>26.206075044669401</v>
      </c>
      <c r="G35" s="4">
        <v>23.598820058996999</v>
      </c>
      <c r="H35" s="15">
        <v>7.1471113758189402</v>
      </c>
      <c r="I35" s="4">
        <v>5.8997050147492596</v>
      </c>
      <c r="J35" s="15">
        <v>1.19118522930316</v>
      </c>
      <c r="K35" s="4">
        <v>2.3598820058997001</v>
      </c>
    </row>
    <row r="36" spans="1:11" x14ac:dyDescent="0.3">
      <c r="A36" s="6" t="s">
        <v>38</v>
      </c>
      <c r="B36" s="15" t="s">
        <v>101</v>
      </c>
      <c r="C36" s="6" t="s">
        <v>102</v>
      </c>
      <c r="D36" s="15">
        <v>7.0763861962000796</v>
      </c>
      <c r="E36" s="4">
        <v>7.1119654012493996</v>
      </c>
      <c r="F36" s="15">
        <v>11.43854207057</v>
      </c>
      <c r="G36" s="4">
        <v>11.4368092263335</v>
      </c>
      <c r="H36" s="15">
        <v>-7.5610701822411803</v>
      </c>
      <c r="I36" s="4">
        <v>-6.2469966362325797</v>
      </c>
      <c r="J36" s="15">
        <v>3.00504071345483</v>
      </c>
      <c r="K36" s="4">
        <v>5.5742431523306104</v>
      </c>
    </row>
    <row r="37" spans="1:11" x14ac:dyDescent="0.3">
      <c r="A37" s="6" t="s">
        <v>38</v>
      </c>
      <c r="B37" s="15" t="s">
        <v>103</v>
      </c>
      <c r="C37" s="6" t="s">
        <v>104</v>
      </c>
      <c r="D37" s="15">
        <v>7.0422535211267601</v>
      </c>
      <c r="E37" s="4">
        <v>7.0086014654348503</v>
      </c>
      <c r="F37" s="15">
        <v>11.5236875800256</v>
      </c>
      <c r="G37" s="4">
        <v>19.1143676330041</v>
      </c>
      <c r="H37" s="15">
        <v>-3.2010243277848902</v>
      </c>
      <c r="I37" s="4">
        <v>4.46001911436763</v>
      </c>
      <c r="J37" s="15">
        <v>-1.2804097311139599</v>
      </c>
      <c r="K37" s="4">
        <v>5.0971647021344397</v>
      </c>
    </row>
    <row r="38" spans="1:11" x14ac:dyDescent="0.3">
      <c r="A38" s="6" t="s">
        <v>38</v>
      </c>
      <c r="B38" s="15" t="s">
        <v>105</v>
      </c>
      <c r="C38" s="6" t="s">
        <v>106</v>
      </c>
      <c r="D38" s="15">
        <v>4.2941492216854504</v>
      </c>
      <c r="E38" s="4">
        <v>4.2964554242749697</v>
      </c>
      <c r="F38" s="15">
        <v>18.250134192163198</v>
      </c>
      <c r="G38" s="4">
        <v>13.9634801288937</v>
      </c>
      <c r="H38" s="15">
        <v>0</v>
      </c>
      <c r="I38" s="4">
        <v>-12.889366272824899</v>
      </c>
      <c r="J38" s="15">
        <v>28.985507246376802</v>
      </c>
      <c r="K38" s="4">
        <v>-3.2223415682062302</v>
      </c>
    </row>
    <row r="39" spans="1:11" x14ac:dyDescent="0.3">
      <c r="A39" s="6" t="s">
        <v>38</v>
      </c>
      <c r="B39" s="15" t="s">
        <v>107</v>
      </c>
      <c r="C39" s="6" t="s">
        <v>108</v>
      </c>
      <c r="D39" s="15">
        <v>0</v>
      </c>
      <c r="E39" s="4">
        <v>6.9930069930069898</v>
      </c>
      <c r="F39" s="15">
        <v>13.9616055846422</v>
      </c>
      <c r="G39" s="4">
        <v>10.489510489510501</v>
      </c>
      <c r="H39" s="15">
        <v>3.4904013961605602</v>
      </c>
      <c r="I39" s="4">
        <v>-3.4965034965034998</v>
      </c>
      <c r="J39" s="15">
        <v>10.4712041884817</v>
      </c>
      <c r="K39" s="4">
        <v>13.986013986013999</v>
      </c>
    </row>
    <row r="40" spans="1:11" x14ac:dyDescent="0.3">
      <c r="A40" s="6" t="s">
        <v>38</v>
      </c>
      <c r="B40" s="15" t="s">
        <v>109</v>
      </c>
      <c r="C40" s="6" t="s">
        <v>110</v>
      </c>
      <c r="D40" s="15">
        <v>6.2417871222076204</v>
      </c>
      <c r="E40" s="4">
        <v>5.54016620498615</v>
      </c>
      <c r="F40" s="15">
        <v>14.783180026281199</v>
      </c>
      <c r="G40" s="4">
        <v>11.4062245396774</v>
      </c>
      <c r="H40" s="15">
        <v>-10.512483574244399</v>
      </c>
      <c r="I40" s="4">
        <v>-0.97767638911520305</v>
      </c>
      <c r="J40" s="15">
        <v>1.3140604467805499</v>
      </c>
      <c r="K40" s="4">
        <v>1.9553527782304101</v>
      </c>
    </row>
    <row r="41" spans="1:11" x14ac:dyDescent="0.3">
      <c r="A41" s="6" t="s">
        <v>38</v>
      </c>
      <c r="B41" s="15" t="s">
        <v>111</v>
      </c>
      <c r="C41" s="6" t="s">
        <v>112</v>
      </c>
      <c r="D41" s="15">
        <v>0</v>
      </c>
      <c r="E41" s="4">
        <v>0</v>
      </c>
      <c r="F41" s="15">
        <v>18.867924528301899</v>
      </c>
      <c r="G41" s="4">
        <v>18.604651162790699</v>
      </c>
      <c r="H41" s="15">
        <v>4.7169811320754702</v>
      </c>
      <c r="I41" s="4">
        <v>-13.953488372093</v>
      </c>
      <c r="J41" s="15">
        <v>4.7169811320754702</v>
      </c>
      <c r="K41" s="4">
        <v>4.6511627906976702</v>
      </c>
    </row>
    <row r="42" spans="1:11" x14ac:dyDescent="0.3">
      <c r="A42" s="6" t="s">
        <v>38</v>
      </c>
      <c r="B42" s="15" t="s">
        <v>113</v>
      </c>
      <c r="C42" s="6" t="s">
        <v>114</v>
      </c>
      <c r="D42" s="15">
        <v>6.2034739454094296</v>
      </c>
      <c r="E42" s="4">
        <v>4.8280024140012099</v>
      </c>
      <c r="F42" s="15">
        <v>23.573200992555801</v>
      </c>
      <c r="G42" s="4">
        <v>19.3120096560048</v>
      </c>
      <c r="H42" s="15">
        <v>-3.7220843672456598</v>
      </c>
      <c r="I42" s="4">
        <v>-14.484007242003599</v>
      </c>
      <c r="J42" s="15">
        <v>3.7220843672456598</v>
      </c>
      <c r="K42" s="4">
        <v>-4.8280024140012099</v>
      </c>
    </row>
    <row r="43" spans="1:11" x14ac:dyDescent="0.3">
      <c r="A43" s="6" t="s">
        <v>38</v>
      </c>
      <c r="B43" s="15" t="s">
        <v>115</v>
      </c>
      <c r="C43" s="6" t="s">
        <v>116</v>
      </c>
      <c r="D43" s="15">
        <v>6.2893081761006302</v>
      </c>
      <c r="E43" s="4">
        <v>0.89206066012488805</v>
      </c>
      <c r="F43" s="15">
        <v>26.954177897574102</v>
      </c>
      <c r="G43" s="4">
        <v>35.682426404995503</v>
      </c>
      <c r="H43" s="15">
        <v>3.5938903863432201</v>
      </c>
      <c r="I43" s="4">
        <v>20.517395182872399</v>
      </c>
      <c r="J43" s="15">
        <v>5.3908355795148299</v>
      </c>
      <c r="K43" s="4">
        <v>8.9206066012488794</v>
      </c>
    </row>
    <row r="44" spans="1:11" x14ac:dyDescent="0.3">
      <c r="A44" s="6" t="s">
        <v>38</v>
      </c>
      <c r="B44" s="15" t="s">
        <v>117</v>
      </c>
      <c r="C44" s="6" t="s">
        <v>118</v>
      </c>
      <c r="D44" s="15">
        <v>10.0250626566416</v>
      </c>
      <c r="E44" s="4">
        <v>9.5923261390887298</v>
      </c>
      <c r="F44" s="15">
        <v>30.075187969924801</v>
      </c>
      <c r="G44" s="4">
        <v>28.7769784172662</v>
      </c>
      <c r="H44" s="15">
        <v>10.0250626566416</v>
      </c>
      <c r="I44" s="4">
        <v>-62.350119904076699</v>
      </c>
      <c r="J44" s="15">
        <v>10.0250626566416</v>
      </c>
      <c r="K44" s="4">
        <v>0</v>
      </c>
    </row>
    <row r="45" spans="1:11" x14ac:dyDescent="0.3">
      <c r="A45" s="6" t="s">
        <v>38</v>
      </c>
      <c r="B45" s="15" t="s">
        <v>119</v>
      </c>
      <c r="C45" s="6" t="s">
        <v>120</v>
      </c>
      <c r="D45" s="15">
        <v>11.282051282051301</v>
      </c>
      <c r="E45" s="4">
        <v>1.0188487009679099</v>
      </c>
      <c r="F45" s="15">
        <v>12.307692307692299</v>
      </c>
      <c r="G45" s="4">
        <v>16.301579215486498</v>
      </c>
      <c r="H45" s="15">
        <v>-8.2051282051282008</v>
      </c>
      <c r="I45" s="4">
        <v>16.301579215486498</v>
      </c>
      <c r="J45" s="15">
        <v>1.02564102564103</v>
      </c>
      <c r="K45" s="4">
        <v>-6.1130922058074404</v>
      </c>
    </row>
    <row r="46" spans="1:11" x14ac:dyDescent="0.3">
      <c r="A46" s="6" t="s">
        <v>38</v>
      </c>
      <c r="B46" s="15" t="s">
        <v>121</v>
      </c>
      <c r="C46" s="6" t="s">
        <v>122</v>
      </c>
      <c r="D46" s="15">
        <v>0</v>
      </c>
      <c r="E46" s="4">
        <v>5.2910052910052903</v>
      </c>
      <c r="F46" s="15">
        <v>13.568521031207601</v>
      </c>
      <c r="G46" s="4">
        <v>18.518518518518501</v>
      </c>
      <c r="H46" s="15">
        <v>-16.282225237449101</v>
      </c>
      <c r="I46" s="4">
        <v>-10.5820105820106</v>
      </c>
      <c r="J46" s="15">
        <v>0</v>
      </c>
      <c r="K46" s="4">
        <v>7.9365079365079403</v>
      </c>
    </row>
    <row r="47" spans="1:11" x14ac:dyDescent="0.3">
      <c r="A47" s="6" t="s">
        <v>38</v>
      </c>
      <c r="B47" s="15" t="s">
        <v>123</v>
      </c>
      <c r="C47" s="6" t="s">
        <v>124</v>
      </c>
      <c r="D47" s="15">
        <v>3.4423407917383799</v>
      </c>
      <c r="E47" s="4">
        <v>13.745704467354001</v>
      </c>
      <c r="F47" s="15">
        <v>13.7693631669535</v>
      </c>
      <c r="G47" s="4">
        <v>24.054982817869401</v>
      </c>
      <c r="H47" s="15">
        <v>6.8846815834767598</v>
      </c>
      <c r="I47" s="4">
        <v>-13.745704467354001</v>
      </c>
      <c r="J47" s="15">
        <v>13.7693631669535</v>
      </c>
      <c r="K47" s="4">
        <v>3.43642611683849</v>
      </c>
    </row>
    <row r="48" spans="1:11" x14ac:dyDescent="0.3">
      <c r="A48" s="6" t="s">
        <v>38</v>
      </c>
      <c r="B48" s="15" t="s">
        <v>125</v>
      </c>
      <c r="C48" s="6" t="s">
        <v>126</v>
      </c>
      <c r="D48" s="15">
        <v>7.2992700729926998</v>
      </c>
      <c r="E48" s="4">
        <v>4.3072505384063202</v>
      </c>
      <c r="F48" s="15">
        <v>8.7591240875912408</v>
      </c>
      <c r="G48" s="4">
        <v>8.6145010768126404</v>
      </c>
      <c r="H48" s="15">
        <v>-26.277372262773699</v>
      </c>
      <c r="I48" s="4">
        <v>11.4860014357502</v>
      </c>
      <c r="J48" s="15">
        <v>-10.2189781021898</v>
      </c>
      <c r="K48" s="4">
        <v>-1.4357501794687699</v>
      </c>
    </row>
    <row r="49" spans="1:11" x14ac:dyDescent="0.3">
      <c r="A49" s="6" t="s">
        <v>38</v>
      </c>
      <c r="B49" s="15" t="s">
        <v>127</v>
      </c>
      <c r="C49" s="6" t="s">
        <v>128</v>
      </c>
      <c r="D49" s="15">
        <v>4.2462845010615702</v>
      </c>
      <c r="E49" s="4">
        <v>8.3333333333333304</v>
      </c>
      <c r="F49" s="15">
        <v>25.4777070063694</v>
      </c>
      <c r="G49" s="4">
        <v>33.3333333333333</v>
      </c>
      <c r="H49" s="15">
        <v>21.231422505307901</v>
      </c>
      <c r="I49" s="4">
        <v>-8.3333333333333304</v>
      </c>
      <c r="J49" s="15">
        <v>0</v>
      </c>
      <c r="K49" s="4">
        <v>4.1666666666666696</v>
      </c>
    </row>
    <row r="50" spans="1:11" x14ac:dyDescent="0.3">
      <c r="A50" s="6" t="s">
        <v>38</v>
      </c>
      <c r="B50" s="15" t="s">
        <v>129</v>
      </c>
      <c r="C50" s="6" t="s">
        <v>130</v>
      </c>
      <c r="D50" s="15">
        <v>10.606953447259899</v>
      </c>
      <c r="E50" s="4">
        <v>2.3235550392099902</v>
      </c>
      <c r="F50" s="15">
        <v>19.4460813199764</v>
      </c>
      <c r="G50" s="4">
        <v>22.073772872494899</v>
      </c>
      <c r="H50" s="15">
        <v>-10.0176782557454</v>
      </c>
      <c r="I50" s="4">
        <v>-2.3235550392099902</v>
      </c>
      <c r="J50" s="15">
        <v>5.3034767236299398</v>
      </c>
      <c r="K50" s="4">
        <v>5.2279988382224802</v>
      </c>
    </row>
    <row r="51" spans="1:11" x14ac:dyDescent="0.3">
      <c r="A51" s="6" t="s">
        <v>38</v>
      </c>
      <c r="B51" s="15" t="s">
        <v>131</v>
      </c>
      <c r="C51" s="6" t="s">
        <v>132</v>
      </c>
      <c r="D51" s="15">
        <v>7.8277886497064602</v>
      </c>
      <c r="E51" s="4">
        <v>0</v>
      </c>
      <c r="F51" s="15">
        <v>15.655577299412901</v>
      </c>
      <c r="G51" s="4">
        <v>9.6618357487922708</v>
      </c>
      <c r="H51" s="15">
        <v>5.87084148727984</v>
      </c>
      <c r="I51" s="4">
        <v>-11.5942028985507</v>
      </c>
      <c r="J51" s="15">
        <v>5.87084148727984</v>
      </c>
      <c r="K51" s="4">
        <v>-7.7294685990338197</v>
      </c>
    </row>
    <row r="52" spans="1:11" x14ac:dyDescent="0.3">
      <c r="A52" s="6" t="s">
        <v>38</v>
      </c>
      <c r="B52" s="15" t="s">
        <v>133</v>
      </c>
      <c r="C52" s="6" t="s">
        <v>134</v>
      </c>
      <c r="D52" s="15">
        <v>4.0847587439366899</v>
      </c>
      <c r="E52" s="4">
        <v>3.5407182599898799</v>
      </c>
      <c r="F52" s="15">
        <v>13.2754659177942</v>
      </c>
      <c r="G52" s="4">
        <v>10.6221547799697</v>
      </c>
      <c r="H52" s="15">
        <v>-13.2754659177942</v>
      </c>
      <c r="I52" s="4">
        <v>-1.01163378856854</v>
      </c>
      <c r="J52" s="15">
        <v>5.1059484299208604</v>
      </c>
      <c r="K52" s="4">
        <v>0.50581689428426901</v>
      </c>
    </row>
    <row r="53" spans="1:11" x14ac:dyDescent="0.3">
      <c r="A53" s="6" t="s">
        <v>38</v>
      </c>
      <c r="B53" s="15" t="s">
        <v>135</v>
      </c>
      <c r="C53" s="6" t="s">
        <v>38</v>
      </c>
      <c r="D53" s="15">
        <v>6.6537528174034497</v>
      </c>
      <c r="E53" s="4">
        <v>6.2644793914505703</v>
      </c>
      <c r="F53" s="15">
        <v>11.8096911477724</v>
      </c>
      <c r="G53" s="4">
        <v>10.233907577277501</v>
      </c>
      <c r="H53" s="15">
        <v>3.9317630284656802</v>
      </c>
      <c r="I53" s="4">
        <v>4.2436795877568398</v>
      </c>
      <c r="J53" s="15">
        <v>8.1659693668133304</v>
      </c>
      <c r="K53" s="4">
        <v>5.8170165777755303</v>
      </c>
    </row>
    <row r="54" spans="1:11" x14ac:dyDescent="0.3">
      <c r="A54" s="6" t="s">
        <v>38</v>
      </c>
      <c r="B54" s="15" t="s">
        <v>136</v>
      </c>
      <c r="C54" s="6" t="s">
        <v>137</v>
      </c>
      <c r="D54" s="15">
        <v>6.4956154595647897</v>
      </c>
      <c r="E54" s="4">
        <v>5.7840616966581004</v>
      </c>
      <c r="F54" s="15">
        <v>12.991230919129601</v>
      </c>
      <c r="G54" s="4">
        <v>11.568123393316201</v>
      </c>
      <c r="H54" s="15">
        <v>-3.2478077297824002</v>
      </c>
      <c r="I54" s="4">
        <v>-12.2107969151671</v>
      </c>
      <c r="J54" s="15">
        <v>5.8460539136083103</v>
      </c>
      <c r="K54" s="4">
        <v>1.9280205655527001</v>
      </c>
    </row>
    <row r="55" spans="1:11" x14ac:dyDescent="0.3">
      <c r="A55" s="6" t="s">
        <v>38</v>
      </c>
      <c r="B55" s="15" t="s">
        <v>138</v>
      </c>
      <c r="C55" s="6" t="s">
        <v>139</v>
      </c>
      <c r="D55" s="15">
        <v>6.7085953878406697</v>
      </c>
      <c r="E55" s="4">
        <v>7.14107780453375</v>
      </c>
      <c r="F55" s="15">
        <v>11.907756813417199</v>
      </c>
      <c r="G55" s="4">
        <v>11.4589388026239</v>
      </c>
      <c r="H55" s="15">
        <v>-6.2054507337526204</v>
      </c>
      <c r="I55" s="4">
        <v>-5.4803620360375298</v>
      </c>
      <c r="J55" s="15">
        <v>0.33542976939203401</v>
      </c>
      <c r="K55" s="4">
        <v>1.6607157684962199</v>
      </c>
    </row>
    <row r="56" spans="1:11" x14ac:dyDescent="0.3">
      <c r="A56" s="6" t="s">
        <v>38</v>
      </c>
      <c r="B56" s="15" t="s">
        <v>140</v>
      </c>
      <c r="C56" s="6" t="s">
        <v>141</v>
      </c>
      <c r="D56" s="15">
        <v>5.8377116170461196</v>
      </c>
      <c r="E56" s="4">
        <v>3.43839541547278</v>
      </c>
      <c r="F56" s="15">
        <v>28.021015761821399</v>
      </c>
      <c r="G56" s="4">
        <v>13.753581661891101</v>
      </c>
      <c r="H56" s="15">
        <v>-14.0105078809107</v>
      </c>
      <c r="I56" s="4">
        <v>5.7306590257879702</v>
      </c>
      <c r="J56" s="15">
        <v>4.6701692936368904</v>
      </c>
      <c r="K56" s="4">
        <v>2.2922636103151901</v>
      </c>
    </row>
    <row r="57" spans="1:11" x14ac:dyDescent="0.3">
      <c r="A57" s="6" t="s">
        <v>38</v>
      </c>
      <c r="B57" s="15" t="s">
        <v>142</v>
      </c>
      <c r="C57" s="6" t="s">
        <v>143</v>
      </c>
      <c r="D57" s="15">
        <v>6.5303804656445203</v>
      </c>
      <c r="E57" s="4">
        <v>5.6697377746279196</v>
      </c>
      <c r="F57" s="15">
        <v>13.912549687677499</v>
      </c>
      <c r="G57" s="4">
        <v>15.024805102764001</v>
      </c>
      <c r="H57" s="15">
        <v>3.6910846110164699</v>
      </c>
      <c r="I57" s="4">
        <v>3.6853295535081498</v>
      </c>
      <c r="J57" s="15">
        <v>3.6910846110164699</v>
      </c>
      <c r="K57" s="4">
        <v>-0.28348688873139599</v>
      </c>
    </row>
    <row r="58" spans="1:11" x14ac:dyDescent="0.3">
      <c r="A58" s="6" t="s">
        <v>38</v>
      </c>
      <c r="B58" s="15" t="s">
        <v>144</v>
      </c>
      <c r="C58" s="6" t="s">
        <v>145</v>
      </c>
      <c r="D58" s="15">
        <v>4.42314780685588</v>
      </c>
      <c r="E58" s="4">
        <v>4.3636363636363598</v>
      </c>
      <c r="F58" s="15">
        <v>15.4810173239956</v>
      </c>
      <c r="G58" s="4">
        <v>7.2727272727272698</v>
      </c>
      <c r="H58" s="15">
        <v>-13.269443420567599</v>
      </c>
      <c r="I58" s="4">
        <v>-12.363636363636401</v>
      </c>
      <c r="J58" s="15">
        <v>9.5834869148544009</v>
      </c>
      <c r="K58" s="4">
        <v>0.72727272727272696</v>
      </c>
    </row>
    <row r="59" spans="1:11" x14ac:dyDescent="0.3">
      <c r="A59" s="6" t="s">
        <v>38</v>
      </c>
      <c r="B59" s="15" t="s">
        <v>146</v>
      </c>
      <c r="C59" s="6" t="s">
        <v>147</v>
      </c>
      <c r="D59" s="15">
        <v>2.8571428571428599</v>
      </c>
      <c r="E59" s="4">
        <v>0</v>
      </c>
      <c r="F59" s="15">
        <v>20</v>
      </c>
      <c r="G59" s="4">
        <v>16.759776536312799</v>
      </c>
      <c r="H59" s="15">
        <v>-5.71428571428571</v>
      </c>
      <c r="I59" s="4">
        <v>-8.3798882681564208</v>
      </c>
      <c r="J59" s="15">
        <v>0</v>
      </c>
      <c r="K59" s="4">
        <v>2.7932960893854699</v>
      </c>
    </row>
    <row r="60" spans="1:11" x14ac:dyDescent="0.3">
      <c r="A60" s="6" t="s">
        <v>38</v>
      </c>
      <c r="B60" s="15" t="s">
        <v>148</v>
      </c>
      <c r="C60" s="6" t="s">
        <v>149</v>
      </c>
      <c r="D60" s="15">
        <v>7.2694229895501996</v>
      </c>
      <c r="E60" s="4">
        <v>7.6199013895114298</v>
      </c>
      <c r="F60" s="15">
        <v>17.719218537028599</v>
      </c>
      <c r="G60" s="4">
        <v>19.722097714029601</v>
      </c>
      <c r="H60" s="15">
        <v>6.3607451158564299</v>
      </c>
      <c r="I60" s="4">
        <v>-21.066786194531598</v>
      </c>
      <c r="J60" s="15">
        <v>5.9064061790095401</v>
      </c>
      <c r="K60" s="4">
        <v>2.6893769610040299</v>
      </c>
    </row>
    <row r="61" spans="1:11" x14ac:dyDescent="0.3">
      <c r="A61" s="6" t="s">
        <v>38</v>
      </c>
      <c r="B61" s="15" t="s">
        <v>150</v>
      </c>
      <c r="C61" s="6" t="s">
        <v>151</v>
      </c>
      <c r="D61" s="15">
        <v>5.3475935828876997</v>
      </c>
      <c r="E61" s="4">
        <v>3.02571860816944</v>
      </c>
      <c r="F61" s="15">
        <v>13.7509549274255</v>
      </c>
      <c r="G61" s="4">
        <v>12.102874432677799</v>
      </c>
      <c r="H61" s="15">
        <v>-5.3475935828876997</v>
      </c>
      <c r="I61" s="4">
        <v>-6.8078668683812404</v>
      </c>
      <c r="J61" s="15">
        <v>3.81970970206264</v>
      </c>
      <c r="K61" s="4">
        <v>-1.51285930408472</v>
      </c>
    </row>
    <row r="62" spans="1:11" x14ac:dyDescent="0.3">
      <c r="A62" s="6" t="s">
        <v>38</v>
      </c>
      <c r="B62" s="15" t="s">
        <v>152</v>
      </c>
      <c r="C62" s="6" t="s">
        <v>153</v>
      </c>
      <c r="D62" s="15">
        <v>13.461538461538501</v>
      </c>
      <c r="E62" s="4">
        <v>1.9665683382497501</v>
      </c>
      <c r="F62" s="15">
        <v>15.384615384615399</v>
      </c>
      <c r="G62" s="4">
        <v>19.665683382497502</v>
      </c>
      <c r="H62" s="15">
        <v>23.076923076923102</v>
      </c>
      <c r="I62" s="4">
        <v>-15.732546705998001</v>
      </c>
      <c r="J62" s="15">
        <v>61.538461538461497</v>
      </c>
      <c r="K62" s="4">
        <v>-3.9331366764995099</v>
      </c>
    </row>
    <row r="63" spans="1:11" x14ac:dyDescent="0.3">
      <c r="A63" s="6" t="s">
        <v>38</v>
      </c>
      <c r="B63" s="15" t="s">
        <v>154</v>
      </c>
      <c r="C63" s="6" t="s">
        <v>155</v>
      </c>
      <c r="D63" s="15">
        <v>6.3148398737031997</v>
      </c>
      <c r="E63" s="4">
        <v>7.19424460431655</v>
      </c>
      <c r="F63" s="15">
        <v>10.8254397834912</v>
      </c>
      <c r="G63" s="4">
        <v>10.791366906474799</v>
      </c>
      <c r="H63" s="15">
        <v>3.6084799278304001</v>
      </c>
      <c r="I63" s="4">
        <v>-17.086330935251802</v>
      </c>
      <c r="J63" s="15">
        <v>15.336039693279201</v>
      </c>
      <c r="K63" s="4">
        <v>2.69784172661871</v>
      </c>
    </row>
    <row r="64" spans="1:11" x14ac:dyDescent="0.3">
      <c r="A64" s="6" t="s">
        <v>38</v>
      </c>
      <c r="B64" s="15" t="s">
        <v>156</v>
      </c>
      <c r="C64" s="6" t="s">
        <v>157</v>
      </c>
      <c r="D64" s="15">
        <v>2.3696682464454999</v>
      </c>
      <c r="E64" s="4">
        <v>4.5351473922902503</v>
      </c>
      <c r="F64" s="15">
        <v>18.957345971563999</v>
      </c>
      <c r="G64" s="4">
        <v>38.548752834467102</v>
      </c>
      <c r="H64" s="15">
        <v>-2.3696682464454999</v>
      </c>
      <c r="I64" s="4">
        <v>-47.619047619047599</v>
      </c>
      <c r="J64" s="15">
        <v>4.7393364928909998</v>
      </c>
      <c r="K64" s="4">
        <v>4.5351473922902503</v>
      </c>
    </row>
    <row r="65" spans="1:11" x14ac:dyDescent="0.3">
      <c r="A65" s="6" t="s">
        <v>38</v>
      </c>
      <c r="B65" s="15" t="s">
        <v>158</v>
      </c>
      <c r="C65" s="6" t="s">
        <v>159</v>
      </c>
      <c r="D65" s="15">
        <v>7.9787234042553203</v>
      </c>
      <c r="E65" s="4">
        <v>2.6702269692923899</v>
      </c>
      <c r="F65" s="15">
        <v>15.9574468085106</v>
      </c>
      <c r="G65" s="4">
        <v>16.0213618157543</v>
      </c>
      <c r="H65" s="15">
        <v>21.2765957446809</v>
      </c>
      <c r="I65" s="4">
        <v>10.6809078771696</v>
      </c>
      <c r="J65" s="15">
        <v>0</v>
      </c>
      <c r="K65" s="4">
        <v>-16.0213618157543</v>
      </c>
    </row>
    <row r="66" spans="1:11" x14ac:dyDescent="0.3">
      <c r="A66" s="6" t="s">
        <v>38</v>
      </c>
      <c r="B66" s="15" t="s">
        <v>160</v>
      </c>
      <c r="C66" s="6" t="s">
        <v>161</v>
      </c>
      <c r="D66" s="15">
        <v>4.0016006402561004</v>
      </c>
      <c r="E66" s="4">
        <v>6.3821300358994799</v>
      </c>
      <c r="F66" s="15">
        <v>12.8051220488195</v>
      </c>
      <c r="G66" s="4">
        <v>13.5620263262864</v>
      </c>
      <c r="H66" s="15">
        <v>-0.80032012805122099</v>
      </c>
      <c r="I66" s="4">
        <v>3.19106501794974</v>
      </c>
      <c r="J66" s="15">
        <v>6.4025610244097599</v>
      </c>
      <c r="K66" s="4">
        <v>0</v>
      </c>
    </row>
    <row r="67" spans="1:11" x14ac:dyDescent="0.3">
      <c r="A67" s="6" t="s">
        <v>38</v>
      </c>
      <c r="B67" s="15" t="s">
        <v>162</v>
      </c>
      <c r="C67" s="6" t="s">
        <v>163</v>
      </c>
      <c r="D67" s="15">
        <v>0</v>
      </c>
      <c r="E67" s="4">
        <v>0</v>
      </c>
      <c r="F67" s="15">
        <v>42.755344418052303</v>
      </c>
      <c r="G67" s="4">
        <v>27.5545350172216</v>
      </c>
      <c r="H67" s="15">
        <v>-19.002375296912099</v>
      </c>
      <c r="I67" s="4">
        <v>18.369690011481101</v>
      </c>
      <c r="J67" s="15">
        <v>0</v>
      </c>
      <c r="K67" s="4">
        <v>2.2962112514351301</v>
      </c>
    </row>
    <row r="68" spans="1:11" x14ac:dyDescent="0.3">
      <c r="A68" s="6" t="s">
        <v>38</v>
      </c>
      <c r="B68" s="15" t="s">
        <v>164</v>
      </c>
      <c r="C68" s="6" t="s">
        <v>165</v>
      </c>
      <c r="D68" s="15">
        <v>5.1238257899231403</v>
      </c>
      <c r="E68" s="4">
        <v>11.864406779661</v>
      </c>
      <c r="F68" s="15">
        <v>17.648733276401899</v>
      </c>
      <c r="G68" s="4">
        <v>14.6892655367232</v>
      </c>
      <c r="H68" s="15">
        <v>-7.4010816965556501</v>
      </c>
      <c r="I68" s="4">
        <v>3.3898305084745801</v>
      </c>
      <c r="J68" s="15">
        <v>0</v>
      </c>
      <c r="K68" s="4">
        <v>5.6497175141242897</v>
      </c>
    </row>
    <row r="69" spans="1:11" x14ac:dyDescent="0.3">
      <c r="A69" s="6" t="s">
        <v>38</v>
      </c>
      <c r="B69" s="15" t="s">
        <v>166</v>
      </c>
      <c r="C69" s="6" t="s">
        <v>167</v>
      </c>
      <c r="D69" s="15">
        <v>6.8787618228718799</v>
      </c>
      <c r="E69" s="4">
        <v>6.0111635895233997</v>
      </c>
      <c r="F69" s="15">
        <v>12.8976784178848</v>
      </c>
      <c r="G69" s="4">
        <v>18.0334907685702</v>
      </c>
      <c r="H69" s="15">
        <v>16.337059329320699</v>
      </c>
      <c r="I69" s="4">
        <v>5.1524259338771996</v>
      </c>
      <c r="J69" s="15">
        <v>1.71969045571797</v>
      </c>
      <c r="K69" s="4">
        <v>-2.5762129669385998</v>
      </c>
    </row>
    <row r="70" spans="1:11" x14ac:dyDescent="0.3">
      <c r="A70" s="6" t="s">
        <v>38</v>
      </c>
      <c r="B70" s="15" t="s">
        <v>168</v>
      </c>
      <c r="C70" s="6" t="s">
        <v>169</v>
      </c>
      <c r="D70" s="15">
        <v>10.064043915828</v>
      </c>
      <c r="E70" s="4">
        <v>8.1595648232094309</v>
      </c>
      <c r="F70" s="15">
        <v>14.6386093321135</v>
      </c>
      <c r="G70" s="4">
        <v>12.692656391659099</v>
      </c>
      <c r="H70" s="15">
        <v>-15.5535224153705</v>
      </c>
      <c r="I70" s="4">
        <v>-6.3463281958295603</v>
      </c>
      <c r="J70" s="15">
        <v>3.6596523330283599</v>
      </c>
      <c r="K70" s="4">
        <v>3.62647325475975</v>
      </c>
    </row>
    <row r="71" spans="1:11" x14ac:dyDescent="0.3">
      <c r="A71" s="6" t="s">
        <v>38</v>
      </c>
      <c r="B71" s="15" t="s">
        <v>170</v>
      </c>
      <c r="C71" s="6" t="s">
        <v>171</v>
      </c>
      <c r="D71" s="15">
        <v>4.7021943573667704</v>
      </c>
      <c r="E71" s="4">
        <v>6.2256809338521402</v>
      </c>
      <c r="F71" s="15">
        <v>15.6739811912226</v>
      </c>
      <c r="G71" s="4">
        <v>12.4513618677043</v>
      </c>
      <c r="H71" s="15">
        <v>4.7021943573667704</v>
      </c>
      <c r="I71" s="4">
        <v>-9.3385214007782107</v>
      </c>
      <c r="J71" s="15">
        <v>6.2695924764890298</v>
      </c>
      <c r="K71" s="4">
        <v>0</v>
      </c>
    </row>
    <row r="72" spans="1:11" x14ac:dyDescent="0.3">
      <c r="A72" s="6" t="s">
        <v>38</v>
      </c>
      <c r="B72" s="15" t="s">
        <v>172</v>
      </c>
      <c r="C72" s="6" t="s">
        <v>173</v>
      </c>
      <c r="D72" s="15">
        <v>5.3050397877984103</v>
      </c>
      <c r="E72" s="4">
        <v>6.7356266538369001</v>
      </c>
      <c r="F72" s="15">
        <v>10.610079575596799</v>
      </c>
      <c r="G72" s="4">
        <v>15.8768342554727</v>
      </c>
      <c r="H72" s="15">
        <v>-9.1632505425608901</v>
      </c>
      <c r="I72" s="4">
        <v>-10.5845561703151</v>
      </c>
      <c r="J72" s="15">
        <v>11.092355919942101</v>
      </c>
      <c r="K72" s="4">
        <v>19.244647582391099</v>
      </c>
    </row>
    <row r="73" spans="1:11" x14ac:dyDescent="0.3">
      <c r="A73" s="6" t="s">
        <v>38</v>
      </c>
      <c r="B73" s="15" t="s">
        <v>174</v>
      </c>
      <c r="C73" s="6" t="s">
        <v>175</v>
      </c>
      <c r="D73" s="15">
        <v>8.0128205128205092</v>
      </c>
      <c r="E73" s="4">
        <v>5.5168790227242903</v>
      </c>
      <c r="F73" s="15">
        <v>17.094017094017101</v>
      </c>
      <c r="G73" s="4">
        <v>13.3981347694733</v>
      </c>
      <c r="H73" s="15">
        <v>-5.6089743589743604</v>
      </c>
      <c r="I73" s="4">
        <v>-17.338762642847801</v>
      </c>
      <c r="J73" s="15">
        <v>4.8076923076923102</v>
      </c>
      <c r="K73" s="4">
        <v>1.3135426244581601</v>
      </c>
    </row>
    <row r="74" spans="1:11" x14ac:dyDescent="0.3">
      <c r="A74" s="6" t="s">
        <v>38</v>
      </c>
      <c r="B74" s="15" t="s">
        <v>176</v>
      </c>
      <c r="C74" s="6" t="s">
        <v>177</v>
      </c>
      <c r="D74" s="15">
        <v>2.7637033625057601</v>
      </c>
      <c r="E74" s="4">
        <v>7.2826581702321302</v>
      </c>
      <c r="F74" s="15">
        <v>15.660985720866</v>
      </c>
      <c r="G74" s="4">
        <v>11.834319526627199</v>
      </c>
      <c r="H74" s="15">
        <v>-0.92123445416858596</v>
      </c>
      <c r="I74" s="4">
        <v>-11.834319526627199</v>
      </c>
      <c r="J74" s="15">
        <v>3.6849378166743398</v>
      </c>
      <c r="K74" s="4">
        <v>-0.91033227127901695</v>
      </c>
    </row>
    <row r="75" spans="1:11" x14ac:dyDescent="0.3">
      <c r="A75" s="6" t="s">
        <v>38</v>
      </c>
      <c r="B75" s="15" t="s">
        <v>178</v>
      </c>
      <c r="C75" s="6" t="s">
        <v>179</v>
      </c>
      <c r="D75" s="15">
        <v>1.5197568389057801</v>
      </c>
      <c r="E75" s="4">
        <v>7.4990626171728501</v>
      </c>
      <c r="F75" s="15">
        <v>14.4376899696049</v>
      </c>
      <c r="G75" s="4">
        <v>17.247844019497599</v>
      </c>
      <c r="H75" s="15">
        <v>-17.477203647416399</v>
      </c>
      <c r="I75" s="4">
        <v>-4.4994375703037104</v>
      </c>
      <c r="J75" s="15">
        <v>33.434650455926999</v>
      </c>
      <c r="K75" s="4">
        <v>0.74990626171728503</v>
      </c>
    </row>
    <row r="76" spans="1:11" x14ac:dyDescent="0.3">
      <c r="A76" s="6" t="s">
        <v>38</v>
      </c>
      <c r="B76" s="15" t="s">
        <v>180</v>
      </c>
      <c r="C76" s="6" t="s">
        <v>181</v>
      </c>
      <c r="D76" s="15">
        <v>6.51541593949971</v>
      </c>
      <c r="E76" s="4">
        <v>6.7780764286548996</v>
      </c>
      <c r="F76" s="15">
        <v>9.0750436300174506</v>
      </c>
      <c r="G76" s="4">
        <v>9.1153441626738303</v>
      </c>
      <c r="H76" s="15">
        <v>-3.9557882489819698</v>
      </c>
      <c r="I76" s="4">
        <v>9.34907093607573</v>
      </c>
      <c r="J76" s="15">
        <v>7.4461896451425202</v>
      </c>
      <c r="K76" s="4">
        <v>9.34907093607573</v>
      </c>
    </row>
    <row r="77" spans="1:11" x14ac:dyDescent="0.3">
      <c r="A77" s="6" t="s">
        <v>38</v>
      </c>
      <c r="B77" s="15" t="s">
        <v>182</v>
      </c>
      <c r="C77" s="6" t="s">
        <v>183</v>
      </c>
      <c r="D77" s="15">
        <v>2.9411764705882399</v>
      </c>
      <c r="E77" s="4">
        <v>2.8694404591104701</v>
      </c>
      <c r="F77" s="15">
        <v>15.6862745098039</v>
      </c>
      <c r="G77" s="4">
        <v>10.5212816834051</v>
      </c>
      <c r="H77" s="15">
        <v>-16.6666666666667</v>
      </c>
      <c r="I77" s="4">
        <v>-4.7824007651841196</v>
      </c>
      <c r="J77" s="15">
        <v>-1.9607843137254899</v>
      </c>
      <c r="K77" s="4">
        <v>2.8694404591104701</v>
      </c>
    </row>
    <row r="78" spans="1:11" x14ac:dyDescent="0.3">
      <c r="A78" s="6" t="s">
        <v>38</v>
      </c>
      <c r="B78" s="15" t="s">
        <v>184</v>
      </c>
      <c r="C78" s="6" t="s">
        <v>185</v>
      </c>
      <c r="D78" s="15">
        <v>4.4893378226711604</v>
      </c>
      <c r="E78" s="4">
        <v>11.185682326621899</v>
      </c>
      <c r="F78" s="15">
        <v>29.1806958473625</v>
      </c>
      <c r="G78" s="4">
        <v>17.8970917225951</v>
      </c>
      <c r="H78" s="15">
        <v>-8.9786756453423102</v>
      </c>
      <c r="I78" s="4">
        <v>13.4228187919463</v>
      </c>
      <c r="J78" s="15">
        <v>-2.2446689113355802</v>
      </c>
      <c r="K78" s="4">
        <v>6.71140939597315</v>
      </c>
    </row>
    <row r="79" spans="1:11" x14ac:dyDescent="0.3">
      <c r="A79" s="6" t="s">
        <v>38</v>
      </c>
      <c r="B79" s="15" t="s">
        <v>186</v>
      </c>
      <c r="C79" s="6" t="s">
        <v>187</v>
      </c>
      <c r="D79" s="15">
        <v>4.9389684611585398</v>
      </c>
      <c r="E79" s="4">
        <v>4.6092604232139101</v>
      </c>
      <c r="F79" s="15">
        <v>15.3813589218937</v>
      </c>
      <c r="G79" s="4">
        <v>12.431035686849601</v>
      </c>
      <c r="H79" s="15">
        <v>-8.6079164608763108</v>
      </c>
      <c r="I79" s="4">
        <v>-1.25707102451289</v>
      </c>
      <c r="J79" s="15">
        <v>4.7978550765540096</v>
      </c>
      <c r="K79" s="4">
        <v>1.81576925762972</v>
      </c>
    </row>
    <row r="80" spans="1:11" x14ac:dyDescent="0.3">
      <c r="A80" s="6" t="s">
        <v>38</v>
      </c>
      <c r="B80" s="15" t="s">
        <v>188</v>
      </c>
      <c r="C80" s="6" t="s">
        <v>189</v>
      </c>
      <c r="D80" s="15">
        <v>5.6915196357427398</v>
      </c>
      <c r="E80" s="4">
        <v>6.6445182724252501</v>
      </c>
      <c r="F80" s="15">
        <v>19.351166761525299</v>
      </c>
      <c r="G80" s="4">
        <v>24.3632336655592</v>
      </c>
      <c r="H80" s="15">
        <v>-3.41491178144565</v>
      </c>
      <c r="I80" s="4">
        <v>-23.255813953488399</v>
      </c>
      <c r="J80" s="15">
        <v>0</v>
      </c>
      <c r="K80" s="4">
        <v>1.10741971207087</v>
      </c>
    </row>
    <row r="81" spans="1:11" x14ac:dyDescent="0.3">
      <c r="A81" s="6" t="s">
        <v>38</v>
      </c>
      <c r="B81" s="15" t="s">
        <v>190</v>
      </c>
      <c r="C81" s="6" t="s">
        <v>191</v>
      </c>
      <c r="D81" s="15">
        <v>6.8350104423770599</v>
      </c>
      <c r="E81" s="4">
        <v>5.6721497447532601</v>
      </c>
      <c r="F81" s="15">
        <v>16.328080501234101</v>
      </c>
      <c r="G81" s="4">
        <v>16.638305917942901</v>
      </c>
      <c r="H81" s="15">
        <v>3.41750522118853</v>
      </c>
      <c r="I81" s="4">
        <v>1.13442994895065</v>
      </c>
      <c r="J81" s="15">
        <v>9.4930700588570307</v>
      </c>
      <c r="K81" s="4">
        <v>-0.75628663263376805</v>
      </c>
    </row>
    <row r="82" spans="1:11" x14ac:dyDescent="0.3">
      <c r="A82" s="6" t="s">
        <v>38</v>
      </c>
      <c r="B82" s="15" t="s">
        <v>192</v>
      </c>
      <c r="C82" s="6" t="s">
        <v>193</v>
      </c>
      <c r="D82" s="15">
        <v>8.9485458612975393</v>
      </c>
      <c r="E82" s="4">
        <v>1.48478099480327</v>
      </c>
      <c r="F82" s="15">
        <v>4.4742729306487696</v>
      </c>
      <c r="G82" s="4">
        <v>13.363028953229399</v>
      </c>
      <c r="H82" s="15">
        <v>-16.405667412378801</v>
      </c>
      <c r="I82" s="4">
        <v>17.817371937639201</v>
      </c>
      <c r="J82" s="15">
        <v>0</v>
      </c>
      <c r="K82" s="4">
        <v>-1.48478099480327</v>
      </c>
    </row>
    <row r="83" spans="1:11" x14ac:dyDescent="0.3">
      <c r="A83" s="6" t="s">
        <v>38</v>
      </c>
      <c r="B83" s="15" t="s">
        <v>194</v>
      </c>
      <c r="C83" s="6" t="s">
        <v>195</v>
      </c>
      <c r="D83" s="15">
        <v>3.3472803347280302</v>
      </c>
      <c r="E83" s="4">
        <v>3.3085194375517002</v>
      </c>
      <c r="F83" s="15">
        <v>15.0627615062761</v>
      </c>
      <c r="G83" s="4">
        <v>21.505376344085999</v>
      </c>
      <c r="H83" s="15">
        <v>10.0418410041841</v>
      </c>
      <c r="I83" s="4">
        <v>-8.2712985938792407</v>
      </c>
      <c r="J83" s="15">
        <v>0</v>
      </c>
      <c r="K83" s="4">
        <v>8.2712985938792407</v>
      </c>
    </row>
    <row r="84" spans="1:11" x14ac:dyDescent="0.3">
      <c r="A84" s="6" t="s">
        <v>38</v>
      </c>
      <c r="B84" s="15" t="s">
        <v>196</v>
      </c>
      <c r="C84" s="6" t="s">
        <v>197</v>
      </c>
      <c r="D84" s="15">
        <v>2.3215322112594299</v>
      </c>
      <c r="E84" s="4">
        <v>7.0422535211267601</v>
      </c>
      <c r="F84" s="15">
        <v>10.446894950667399</v>
      </c>
      <c r="G84" s="4">
        <v>10.563380281690099</v>
      </c>
      <c r="H84" s="15">
        <v>16.250725478816001</v>
      </c>
      <c r="I84" s="4">
        <v>11.7370892018779</v>
      </c>
      <c r="J84" s="15">
        <v>1.16076610562972</v>
      </c>
      <c r="K84" s="4">
        <v>3.52112676056338</v>
      </c>
    </row>
    <row r="85" spans="1:11" x14ac:dyDescent="0.3">
      <c r="A85" s="6" t="s">
        <v>38</v>
      </c>
      <c r="B85" s="15" t="s">
        <v>198</v>
      </c>
      <c r="C85" s="6" t="s">
        <v>199</v>
      </c>
      <c r="D85" s="15">
        <v>6.0851926977687603</v>
      </c>
      <c r="E85" s="4">
        <v>10.2459016393443</v>
      </c>
      <c r="F85" s="15">
        <v>18.255578093306301</v>
      </c>
      <c r="G85" s="4">
        <v>14.344262295082</v>
      </c>
      <c r="H85" s="15">
        <v>28.397565922920901</v>
      </c>
      <c r="I85" s="4">
        <v>0</v>
      </c>
      <c r="J85" s="15">
        <v>0</v>
      </c>
      <c r="K85" s="4">
        <v>14.344262295082</v>
      </c>
    </row>
    <row r="86" spans="1:11" x14ac:dyDescent="0.3">
      <c r="A86" s="6" t="s">
        <v>38</v>
      </c>
      <c r="B86" s="15" t="s">
        <v>200</v>
      </c>
      <c r="C86" s="6" t="s">
        <v>201</v>
      </c>
      <c r="D86" s="15">
        <v>4.4345898004434599</v>
      </c>
      <c r="E86" s="4">
        <v>4.3875685557586799</v>
      </c>
      <c r="F86" s="15">
        <v>11.8255728011826</v>
      </c>
      <c r="G86" s="4">
        <v>25.5941499085923</v>
      </c>
      <c r="H86" s="15">
        <v>8.1300813008130106</v>
      </c>
      <c r="I86" s="4">
        <v>-3.6563071297989</v>
      </c>
      <c r="J86" s="15">
        <v>3.6954915003695499</v>
      </c>
      <c r="K86" s="4">
        <v>-2.1937842778793399</v>
      </c>
    </row>
    <row r="87" spans="1:11" x14ac:dyDescent="0.3">
      <c r="A87" s="6" t="s">
        <v>38</v>
      </c>
      <c r="B87" s="15" t="s">
        <v>202</v>
      </c>
      <c r="C87" s="6" t="s">
        <v>203</v>
      </c>
      <c r="D87" s="15">
        <v>5.6818181818181799</v>
      </c>
      <c r="E87" s="4">
        <v>0</v>
      </c>
      <c r="F87" s="15">
        <v>28.409090909090899</v>
      </c>
      <c r="G87" s="4">
        <v>5.5710306406685204</v>
      </c>
      <c r="H87" s="15">
        <v>5.6818181818181799</v>
      </c>
      <c r="I87" s="4">
        <v>-27.855153203342599</v>
      </c>
      <c r="J87" s="15">
        <v>0</v>
      </c>
      <c r="K87" s="4">
        <v>5.5710306406685204</v>
      </c>
    </row>
    <row r="88" spans="1:11" x14ac:dyDescent="0.3">
      <c r="A88" s="6" t="s">
        <v>38</v>
      </c>
      <c r="B88" s="15" t="s">
        <v>204</v>
      </c>
      <c r="C88" s="6" t="s">
        <v>205</v>
      </c>
      <c r="D88" s="15">
        <v>4.6682227409136399</v>
      </c>
      <c r="E88" s="4">
        <v>6.5466448445171901</v>
      </c>
      <c r="F88" s="15">
        <v>14.6715571857286</v>
      </c>
      <c r="G88" s="4">
        <v>9.8199672667757802</v>
      </c>
      <c r="H88" s="15">
        <v>0</v>
      </c>
      <c r="I88" s="4">
        <v>-5.8919803600654701</v>
      </c>
      <c r="J88" s="15">
        <v>-4.0013337779259803</v>
      </c>
      <c r="K88" s="4">
        <v>0.65466448445171899</v>
      </c>
    </row>
    <row r="89" spans="1:11" x14ac:dyDescent="0.3">
      <c r="A89" s="6" t="s">
        <v>38</v>
      </c>
      <c r="B89" s="15" t="s">
        <v>206</v>
      </c>
      <c r="C89" s="6" t="s">
        <v>207</v>
      </c>
      <c r="D89" s="15">
        <v>10.197236012344</v>
      </c>
      <c r="E89" s="4">
        <v>6.9268682562941297</v>
      </c>
      <c r="F89" s="15">
        <v>13.954112437944501</v>
      </c>
      <c r="G89" s="4">
        <v>9.0582123351538595</v>
      </c>
      <c r="H89" s="15">
        <v>-10.7339326445727</v>
      </c>
      <c r="I89" s="4">
        <v>-2.1313440788597302</v>
      </c>
      <c r="J89" s="15">
        <v>2.4151348450288501</v>
      </c>
      <c r="K89" s="4">
        <v>4.7955241774343902</v>
      </c>
    </row>
    <row r="90" spans="1:11" x14ac:dyDescent="0.3">
      <c r="A90" s="6" t="s">
        <v>38</v>
      </c>
      <c r="B90" s="15" t="s">
        <v>208</v>
      </c>
      <c r="C90" s="6" t="s">
        <v>209</v>
      </c>
      <c r="D90" s="15">
        <v>0</v>
      </c>
      <c r="E90" s="4">
        <v>10.2564102564103</v>
      </c>
      <c r="F90" s="15">
        <v>10.1522842639594</v>
      </c>
      <c r="G90" s="4">
        <v>10.2564102564103</v>
      </c>
      <c r="H90" s="15">
        <v>10.1522842639594</v>
      </c>
      <c r="I90" s="4">
        <v>-10.2564102564103</v>
      </c>
      <c r="J90" s="15">
        <v>10.1522842639594</v>
      </c>
      <c r="K90" s="4">
        <v>10.2564102564103</v>
      </c>
    </row>
    <row r="91" spans="1:11" x14ac:dyDescent="0.3">
      <c r="A91" s="6" t="s">
        <v>38</v>
      </c>
      <c r="B91" s="15" t="s">
        <v>210</v>
      </c>
      <c r="C91" s="6" t="s">
        <v>211</v>
      </c>
      <c r="D91" s="15">
        <v>6.3108072574283502</v>
      </c>
      <c r="E91" s="4">
        <v>12.162876784770001</v>
      </c>
      <c r="F91" s="15">
        <v>7.88850907178543</v>
      </c>
      <c r="G91" s="4">
        <v>13.220518244315199</v>
      </c>
      <c r="H91" s="15">
        <v>-1.05180120957139</v>
      </c>
      <c r="I91" s="4">
        <v>5.2882072977260703</v>
      </c>
      <c r="J91" s="15">
        <v>2.6295030239284798</v>
      </c>
      <c r="K91" s="4">
        <v>4.2305658381808602</v>
      </c>
    </row>
    <row r="92" spans="1:11" x14ac:dyDescent="0.3">
      <c r="A92" s="6" t="s">
        <v>38</v>
      </c>
      <c r="B92" s="15" t="s">
        <v>212</v>
      </c>
      <c r="C92" s="6" t="s">
        <v>213</v>
      </c>
      <c r="D92" s="15">
        <v>12.0937263794407</v>
      </c>
      <c r="E92" s="4">
        <v>10.4712041884817</v>
      </c>
      <c r="F92" s="15">
        <v>21.1640211640212</v>
      </c>
      <c r="G92" s="4">
        <v>13.4629768137622</v>
      </c>
      <c r="H92" s="15">
        <v>-7.5585789871504199</v>
      </c>
      <c r="I92" s="4">
        <v>-2.9917726252804799</v>
      </c>
      <c r="J92" s="15">
        <v>3.02343159486017</v>
      </c>
      <c r="K92" s="4">
        <v>0</v>
      </c>
    </row>
    <row r="93" spans="1:11" x14ac:dyDescent="0.3">
      <c r="A93" s="6" t="s">
        <v>38</v>
      </c>
      <c r="B93" s="15" t="s">
        <v>214</v>
      </c>
      <c r="C93" s="6" t="s">
        <v>215</v>
      </c>
      <c r="D93" s="15">
        <v>3.67140890316659</v>
      </c>
      <c r="E93" s="4">
        <v>5.4298642533936601</v>
      </c>
      <c r="F93" s="15">
        <v>22.028453418999501</v>
      </c>
      <c r="G93" s="4">
        <v>14.4796380090498</v>
      </c>
      <c r="H93" s="15">
        <v>-4.5892611289582401</v>
      </c>
      <c r="I93" s="4">
        <v>-11.764705882352899</v>
      </c>
      <c r="J93" s="15">
        <v>19.274896741624602</v>
      </c>
      <c r="K93" s="4">
        <v>9.9547511312217196</v>
      </c>
    </row>
    <row r="94" spans="1:11" x14ac:dyDescent="0.3">
      <c r="A94" s="6" t="s">
        <v>38</v>
      </c>
      <c r="B94" s="15" t="s">
        <v>216</v>
      </c>
      <c r="C94" s="6" t="s">
        <v>217</v>
      </c>
      <c r="D94" s="15">
        <v>13.8312586445367</v>
      </c>
      <c r="E94" s="4">
        <v>2.7739251040221902</v>
      </c>
      <c r="F94" s="15">
        <v>5.5325034578146601</v>
      </c>
      <c r="G94" s="4">
        <v>19.417475728155299</v>
      </c>
      <c r="H94" s="15">
        <v>2.7662517289073301</v>
      </c>
      <c r="I94" s="4">
        <v>-2.7739251040221902</v>
      </c>
      <c r="J94" s="15">
        <v>2.7662517289073301</v>
      </c>
      <c r="K94" s="4">
        <v>2.7739251040221902</v>
      </c>
    </row>
    <row r="95" spans="1:11" x14ac:dyDescent="0.3">
      <c r="A95" s="6" t="s">
        <v>38</v>
      </c>
      <c r="B95" s="15" t="s">
        <v>218</v>
      </c>
      <c r="C95" s="6" t="s">
        <v>219</v>
      </c>
      <c r="D95" s="15">
        <v>8.7336244541484707</v>
      </c>
      <c r="E95" s="4">
        <v>0</v>
      </c>
      <c r="F95" s="15">
        <v>26.2008733624454</v>
      </c>
      <c r="G95" s="4">
        <v>17.316017316017302</v>
      </c>
      <c r="H95" s="15">
        <v>8.7336244541484707</v>
      </c>
      <c r="I95" s="4">
        <v>8.6580086580086597</v>
      </c>
      <c r="J95" s="15">
        <v>0</v>
      </c>
      <c r="K95" s="4">
        <v>0</v>
      </c>
    </row>
    <row r="96" spans="1:11" x14ac:dyDescent="0.3">
      <c r="A96" s="6" t="s">
        <v>38</v>
      </c>
      <c r="B96" s="15" t="s">
        <v>220</v>
      </c>
      <c r="C96" s="6" t="s">
        <v>221</v>
      </c>
      <c r="D96" s="15">
        <v>3.80499405469679</v>
      </c>
      <c r="E96" s="4">
        <v>3.7780401416765099</v>
      </c>
      <c r="F96" s="15">
        <v>16.1712247324614</v>
      </c>
      <c r="G96" s="4">
        <v>14.6399055489965</v>
      </c>
      <c r="H96" s="15">
        <v>-3.80499405469679</v>
      </c>
      <c r="I96" s="4">
        <v>-2.3612750885478202</v>
      </c>
      <c r="J96" s="15">
        <v>2.8537455410225898</v>
      </c>
      <c r="K96" s="4">
        <v>-3.30578512396694</v>
      </c>
    </row>
    <row r="97" spans="1:11" x14ac:dyDescent="0.3">
      <c r="A97" s="6" t="s">
        <v>38</v>
      </c>
      <c r="B97" s="15" t="s">
        <v>222</v>
      </c>
      <c r="C97" s="6" t="s">
        <v>223</v>
      </c>
      <c r="D97" s="15">
        <v>4.0935672514619901</v>
      </c>
      <c r="E97" s="4">
        <v>8.1395348837209305</v>
      </c>
      <c r="F97" s="15">
        <v>24.5614035087719</v>
      </c>
      <c r="G97" s="4">
        <v>16.860465116279101</v>
      </c>
      <c r="H97" s="15">
        <v>4.0935672514619901</v>
      </c>
      <c r="I97" s="4">
        <v>9.3023255813953494</v>
      </c>
      <c r="J97" s="15">
        <v>2.3391812865497101</v>
      </c>
      <c r="K97" s="4">
        <v>2.32558139534884</v>
      </c>
    </row>
    <row r="98" spans="1:11" x14ac:dyDescent="0.3">
      <c r="A98" s="6" t="s">
        <v>38</v>
      </c>
      <c r="B98" s="15" t="s">
        <v>224</v>
      </c>
      <c r="C98" s="6" t="s">
        <v>225</v>
      </c>
      <c r="D98" s="15">
        <v>1.8365472910927501</v>
      </c>
      <c r="E98" s="4">
        <v>3.6463081130355501</v>
      </c>
      <c r="F98" s="15">
        <v>11.0192837465565</v>
      </c>
      <c r="G98" s="4">
        <v>20.0546946216955</v>
      </c>
      <c r="H98" s="15">
        <v>-33.057851239669397</v>
      </c>
      <c r="I98" s="4">
        <v>0</v>
      </c>
      <c r="J98" s="15">
        <v>1.8365472910927501</v>
      </c>
      <c r="K98" s="4">
        <v>38.286235186873299</v>
      </c>
    </row>
    <row r="99" spans="1:11" x14ac:dyDescent="0.3">
      <c r="A99" s="6" t="s">
        <v>38</v>
      </c>
      <c r="B99" s="15" t="s">
        <v>226</v>
      </c>
      <c r="C99" s="6" t="s">
        <v>227</v>
      </c>
      <c r="D99" s="15">
        <v>5.3233963268565301</v>
      </c>
      <c r="E99" s="4">
        <v>7.1390798519301999</v>
      </c>
      <c r="F99" s="15">
        <v>13.0423210007985</v>
      </c>
      <c r="G99" s="4">
        <v>8.1967213114754092</v>
      </c>
      <c r="H99" s="15">
        <v>-1.06467926537131</v>
      </c>
      <c r="I99" s="4">
        <v>-8.9899524061343197</v>
      </c>
      <c r="J99" s="15">
        <v>5.5895661431993604</v>
      </c>
      <c r="K99" s="4">
        <v>-0.79323109465891095</v>
      </c>
    </row>
    <row r="100" spans="1:11" x14ac:dyDescent="0.3">
      <c r="A100" s="6" t="s">
        <v>38</v>
      </c>
      <c r="B100" s="15" t="s">
        <v>228</v>
      </c>
      <c r="C100" s="6" t="s">
        <v>229</v>
      </c>
      <c r="D100" s="15">
        <v>7.8081427774679302</v>
      </c>
      <c r="E100" s="4">
        <v>4.8148148148148104</v>
      </c>
      <c r="F100" s="15">
        <v>8.1799591002044991</v>
      </c>
      <c r="G100" s="4">
        <v>14.4444444444444</v>
      </c>
      <c r="H100" s="15">
        <v>-7.8081427774679302</v>
      </c>
      <c r="I100" s="4">
        <v>4.07407407407407</v>
      </c>
      <c r="J100" s="15">
        <v>2.60271425915598</v>
      </c>
      <c r="K100" s="4">
        <v>2.2222222222222201</v>
      </c>
    </row>
    <row r="101" spans="1:11" x14ac:dyDescent="0.3">
      <c r="A101" s="6" t="s">
        <v>38</v>
      </c>
      <c r="B101" s="15" t="s">
        <v>230</v>
      </c>
      <c r="C101" s="6" t="s">
        <v>231</v>
      </c>
      <c r="D101" s="15">
        <v>3.13971742543171</v>
      </c>
      <c r="E101" s="4">
        <v>0</v>
      </c>
      <c r="F101" s="15">
        <v>18.838304552590301</v>
      </c>
      <c r="G101" s="4">
        <v>21.538461538461501</v>
      </c>
      <c r="H101" s="15">
        <v>-9.4191522762951294</v>
      </c>
      <c r="I101" s="4">
        <v>-3.0769230769230802</v>
      </c>
      <c r="J101" s="15">
        <v>9.4191522762951294</v>
      </c>
      <c r="K101" s="4">
        <v>3.0769230769230802</v>
      </c>
    </row>
    <row r="102" spans="1:11" x14ac:dyDescent="0.3">
      <c r="A102" s="6" t="s">
        <v>38</v>
      </c>
      <c r="B102" s="15" t="s">
        <v>232</v>
      </c>
      <c r="C102" s="6" t="s">
        <v>233</v>
      </c>
      <c r="D102" s="15">
        <v>4.4356826022671303</v>
      </c>
      <c r="E102" s="4">
        <v>5.3237505822852196</v>
      </c>
      <c r="F102" s="15">
        <v>15.9505354182535</v>
      </c>
      <c r="G102" s="4">
        <v>14.1966682194273</v>
      </c>
      <c r="H102" s="15">
        <v>-1.6129754917335</v>
      </c>
      <c r="I102" s="4">
        <v>-3.37170870211397</v>
      </c>
      <c r="J102" s="15">
        <v>1.47856086742238</v>
      </c>
      <c r="K102" s="4">
        <v>1.24220846919988</v>
      </c>
    </row>
    <row r="103" spans="1:11" x14ac:dyDescent="0.3">
      <c r="A103" s="6" t="s">
        <v>38</v>
      </c>
      <c r="B103" s="15" t="s">
        <v>234</v>
      </c>
      <c r="C103" s="6" t="s">
        <v>235</v>
      </c>
      <c r="D103" s="15">
        <v>4.8121701334989098</v>
      </c>
      <c r="E103" s="4">
        <v>5.5848588271796498</v>
      </c>
      <c r="F103" s="15">
        <v>14.436510400496701</v>
      </c>
      <c r="G103" s="4">
        <v>14.4275519702141</v>
      </c>
      <c r="H103" s="15">
        <v>-0.46569388388699201</v>
      </c>
      <c r="I103" s="4">
        <v>-0.310269934843314</v>
      </c>
      <c r="J103" s="15">
        <v>9.15864638311084</v>
      </c>
      <c r="K103" s="4">
        <v>2.94756438101148</v>
      </c>
    </row>
    <row r="104" spans="1:11" x14ac:dyDescent="0.3">
      <c r="A104" s="6" t="s">
        <v>38</v>
      </c>
      <c r="B104" s="15" t="s">
        <v>236</v>
      </c>
      <c r="C104" s="6" t="s">
        <v>237</v>
      </c>
      <c r="D104" s="15">
        <v>3.7664783427495299</v>
      </c>
      <c r="E104" s="4">
        <v>0</v>
      </c>
      <c r="F104" s="15">
        <v>26.365348399246699</v>
      </c>
      <c r="G104" s="4">
        <v>25.830258302583001</v>
      </c>
      <c r="H104" s="15">
        <v>11.299435028248601</v>
      </c>
      <c r="I104" s="4">
        <v>0</v>
      </c>
      <c r="J104" s="15">
        <v>0</v>
      </c>
      <c r="K104" s="4">
        <v>0</v>
      </c>
    </row>
    <row r="105" spans="1:11" x14ac:dyDescent="0.3">
      <c r="A105" s="6" t="s">
        <v>38</v>
      </c>
      <c r="B105" s="15" t="s">
        <v>238</v>
      </c>
      <c r="C105" s="6" t="s">
        <v>239</v>
      </c>
      <c r="D105" s="15">
        <v>5.3031642213187196</v>
      </c>
      <c r="E105" s="4">
        <v>6.6526610644257698</v>
      </c>
      <c r="F105" s="15">
        <v>14.8488598196924</v>
      </c>
      <c r="G105" s="4">
        <v>11.2044817927171</v>
      </c>
      <c r="H105" s="15">
        <v>-6.0102527841612199</v>
      </c>
      <c r="I105" s="4">
        <v>-10.1540616246499</v>
      </c>
      <c r="J105" s="15">
        <v>7.4244299098462099</v>
      </c>
      <c r="K105" s="4">
        <v>3.1512605042016801</v>
      </c>
    </row>
    <row r="106" spans="1:11" x14ac:dyDescent="0.3">
      <c r="A106" s="6" t="s">
        <v>38</v>
      </c>
      <c r="B106" s="15" t="s">
        <v>240</v>
      </c>
      <c r="C106" s="6" t="s">
        <v>241</v>
      </c>
      <c r="D106" s="15">
        <v>6.9977811913295804</v>
      </c>
      <c r="E106" s="4">
        <v>7.9157894736842103</v>
      </c>
      <c r="F106" s="15">
        <v>11.4353985321727</v>
      </c>
      <c r="G106" s="4">
        <v>12.126315789473701</v>
      </c>
      <c r="H106" s="15">
        <v>-10.5820105820106</v>
      </c>
      <c r="I106" s="4">
        <v>-13.9789473684211</v>
      </c>
      <c r="J106" s="15">
        <v>1.36542072025943</v>
      </c>
      <c r="K106" s="4">
        <v>6.23157894736842</v>
      </c>
    </row>
    <row r="107" spans="1:11" x14ac:dyDescent="0.3">
      <c r="A107" s="6" t="s">
        <v>38</v>
      </c>
      <c r="B107" s="15" t="s">
        <v>242</v>
      </c>
      <c r="C107" s="6" t="s">
        <v>243</v>
      </c>
      <c r="D107" s="15">
        <v>1.93610842207164</v>
      </c>
      <c r="E107" s="4">
        <v>1.9436345966958199</v>
      </c>
      <c r="F107" s="15">
        <v>19.3610842207164</v>
      </c>
      <c r="G107" s="4">
        <v>11.6618075801749</v>
      </c>
      <c r="H107" s="15">
        <v>0</v>
      </c>
      <c r="I107" s="4">
        <v>27.210884353741498</v>
      </c>
      <c r="J107" s="15">
        <v>5.8083252662149096</v>
      </c>
      <c r="K107" s="4">
        <v>0</v>
      </c>
    </row>
    <row r="108" spans="1:11" x14ac:dyDescent="0.3">
      <c r="A108" s="6" t="s">
        <v>38</v>
      </c>
      <c r="B108" s="15" t="s">
        <v>244</v>
      </c>
      <c r="C108" s="6" t="s">
        <v>245</v>
      </c>
      <c r="D108" s="15">
        <v>0</v>
      </c>
      <c r="E108" s="4">
        <v>0</v>
      </c>
      <c r="F108" s="15">
        <v>22.099447513812201</v>
      </c>
      <c r="G108" s="4">
        <v>32.786885245901601</v>
      </c>
      <c r="H108" s="15">
        <v>0</v>
      </c>
      <c r="I108" s="4">
        <v>10.928961748633901</v>
      </c>
      <c r="J108" s="15">
        <v>11.049723756906101</v>
      </c>
      <c r="K108" s="4">
        <v>10.928961748633901</v>
      </c>
    </row>
    <row r="109" spans="1:11" x14ac:dyDescent="0.3">
      <c r="A109" s="6" t="s">
        <v>38</v>
      </c>
      <c r="B109" s="15" t="s">
        <v>246</v>
      </c>
      <c r="C109" s="6" t="s">
        <v>247</v>
      </c>
      <c r="D109" s="15">
        <v>12.307692307692299</v>
      </c>
      <c r="E109" s="4">
        <v>8.3420229405630906</v>
      </c>
      <c r="F109" s="15">
        <v>18.461538461538499</v>
      </c>
      <c r="G109" s="4">
        <v>14.5985401459854</v>
      </c>
      <c r="H109" s="15">
        <v>12.307692307692299</v>
      </c>
      <c r="I109" s="4">
        <v>10.427528675703901</v>
      </c>
      <c r="J109" s="15">
        <v>4.1025641025641004</v>
      </c>
      <c r="K109" s="4">
        <v>18.769551616266899</v>
      </c>
    </row>
    <row r="110" spans="1:11" x14ac:dyDescent="0.3">
      <c r="A110" s="6" t="s">
        <v>38</v>
      </c>
      <c r="B110" s="15" t="s">
        <v>248</v>
      </c>
      <c r="C110" s="6" t="s">
        <v>249</v>
      </c>
      <c r="D110" s="15">
        <v>13.1973605278944</v>
      </c>
      <c r="E110" s="4">
        <v>10.6508875739645</v>
      </c>
      <c r="F110" s="15">
        <v>9.5980803839232092</v>
      </c>
      <c r="G110" s="4">
        <v>15.384615384615399</v>
      </c>
      <c r="H110" s="15">
        <v>-7.19856028794241</v>
      </c>
      <c r="I110" s="4">
        <v>-22.485207100591701</v>
      </c>
      <c r="J110" s="15">
        <v>3.5992801439712099</v>
      </c>
      <c r="K110" s="4">
        <v>2.3668639053254399</v>
      </c>
    </row>
    <row r="111" spans="1:11" x14ac:dyDescent="0.3">
      <c r="A111" s="6" t="s">
        <v>38</v>
      </c>
      <c r="B111" s="15" t="s">
        <v>250</v>
      </c>
      <c r="C111" s="6" t="s">
        <v>251</v>
      </c>
      <c r="D111" s="15">
        <v>3.3641715727502102</v>
      </c>
      <c r="E111" s="4">
        <v>3.3613445378151301</v>
      </c>
      <c r="F111" s="15">
        <v>18.502943650126198</v>
      </c>
      <c r="G111" s="4">
        <v>13.445378151260501</v>
      </c>
      <c r="H111" s="15">
        <v>28.5954583683768</v>
      </c>
      <c r="I111" s="4">
        <v>0</v>
      </c>
      <c r="J111" s="15">
        <v>6.7283431455004203</v>
      </c>
      <c r="K111" s="4">
        <v>0</v>
      </c>
    </row>
    <row r="112" spans="1:11" x14ac:dyDescent="0.3">
      <c r="A112" s="6" t="s">
        <v>38</v>
      </c>
      <c r="B112" s="15" t="s">
        <v>252</v>
      </c>
      <c r="C112" s="6" t="s">
        <v>253</v>
      </c>
      <c r="D112" s="15">
        <v>4.9170251997541499</v>
      </c>
      <c r="E112" s="4">
        <v>8.4439083232810592</v>
      </c>
      <c r="F112" s="15">
        <v>22.126613398893699</v>
      </c>
      <c r="G112" s="4">
        <v>27.7442702050663</v>
      </c>
      <c r="H112" s="15">
        <v>-7.3755377996312204</v>
      </c>
      <c r="I112" s="4">
        <v>2.4125452352231598</v>
      </c>
      <c r="J112" s="15">
        <v>6.14628149969269</v>
      </c>
      <c r="K112" s="4">
        <v>0</v>
      </c>
    </row>
    <row r="113" spans="1:11" x14ac:dyDescent="0.3">
      <c r="A113" s="6" t="s">
        <v>254</v>
      </c>
      <c r="B113" s="15" t="s">
        <v>255</v>
      </c>
      <c r="C113" s="6" t="s">
        <v>256</v>
      </c>
      <c r="D113" s="15">
        <v>8.53228962818004</v>
      </c>
      <c r="E113" s="4">
        <v>7.72505123758474</v>
      </c>
      <c r="F113" s="15">
        <v>12.054794520547899</v>
      </c>
      <c r="G113" s="4">
        <v>9.7745546271480404</v>
      </c>
      <c r="H113" s="15">
        <v>-1.17416829745597</v>
      </c>
      <c r="I113" s="4">
        <v>6.1485101686898904</v>
      </c>
      <c r="J113" s="15">
        <v>10.0978473581213</v>
      </c>
      <c r="K113" s="4">
        <v>5.5967207945766999</v>
      </c>
    </row>
    <row r="114" spans="1:11" x14ac:dyDescent="0.3">
      <c r="A114" s="6" t="s">
        <v>254</v>
      </c>
      <c r="B114" s="15" t="s">
        <v>257</v>
      </c>
      <c r="C114" s="6" t="s">
        <v>258</v>
      </c>
      <c r="D114" s="15">
        <v>4.9491339015672304</v>
      </c>
      <c r="E114" s="4">
        <v>7.0327292399242598</v>
      </c>
      <c r="F114" s="15">
        <v>12.6477866373385</v>
      </c>
      <c r="G114" s="4">
        <v>15.6883959967541</v>
      </c>
      <c r="H114" s="15">
        <v>16.497113005224101</v>
      </c>
      <c r="I114" s="4">
        <v>-5.9507708953205301</v>
      </c>
      <c r="J114" s="15">
        <v>6.5988452020896302</v>
      </c>
      <c r="K114" s="4">
        <v>5.9507708953205301</v>
      </c>
    </row>
    <row r="115" spans="1:11" x14ac:dyDescent="0.3">
      <c r="A115" s="6" t="s">
        <v>254</v>
      </c>
      <c r="B115" s="15" t="s">
        <v>259</v>
      </c>
      <c r="C115" s="6" t="s">
        <v>260</v>
      </c>
      <c r="D115" s="15">
        <v>5.3727333781061102</v>
      </c>
      <c r="E115" s="4">
        <v>1.2961762799740799</v>
      </c>
      <c r="F115" s="15">
        <v>24.1773002014775</v>
      </c>
      <c r="G115" s="4">
        <v>18.1464679196371</v>
      </c>
      <c r="H115" s="15">
        <v>-10.745466756212201</v>
      </c>
      <c r="I115" s="4">
        <v>-27.219701879455599</v>
      </c>
      <c r="J115" s="15">
        <v>-1.34318334452653</v>
      </c>
      <c r="K115" s="4">
        <v>2.5923525599481501</v>
      </c>
    </row>
    <row r="116" spans="1:11" x14ac:dyDescent="0.3">
      <c r="A116" s="6" t="s">
        <v>254</v>
      </c>
      <c r="B116" s="15" t="s">
        <v>261</v>
      </c>
      <c r="C116" s="6" t="s">
        <v>262</v>
      </c>
      <c r="D116" s="15">
        <v>5.5788005578800597</v>
      </c>
      <c r="E116" s="4">
        <v>4.7423800820036597</v>
      </c>
      <c r="F116" s="15">
        <v>16.935644550707298</v>
      </c>
      <c r="G116" s="4">
        <v>13.239144395593501</v>
      </c>
      <c r="H116" s="15">
        <v>-2.1916716477385898</v>
      </c>
      <c r="I116" s="4">
        <v>-4.8411796670453997</v>
      </c>
      <c r="J116" s="15">
        <v>7.3719864514843598</v>
      </c>
      <c r="K116" s="4">
        <v>3.06278713629403</v>
      </c>
    </row>
    <row r="117" spans="1:11" x14ac:dyDescent="0.3">
      <c r="A117" s="6" t="s">
        <v>254</v>
      </c>
      <c r="B117" s="15" t="s">
        <v>263</v>
      </c>
      <c r="C117" s="6" t="s">
        <v>264</v>
      </c>
      <c r="D117" s="15">
        <v>9.3976932934643305</v>
      </c>
      <c r="E117" s="4">
        <v>8.9475926714955296</v>
      </c>
      <c r="F117" s="15">
        <v>12.387868432293899</v>
      </c>
      <c r="G117" s="4">
        <v>9.7997443544951004</v>
      </c>
      <c r="H117" s="15">
        <v>-2.5630072618539099</v>
      </c>
      <c r="I117" s="4">
        <v>-2.9825308904985102</v>
      </c>
      <c r="J117" s="15">
        <v>0</v>
      </c>
      <c r="K117" s="4">
        <v>1.2782275244993599</v>
      </c>
    </row>
    <row r="118" spans="1:11" x14ac:dyDescent="0.3">
      <c r="A118" s="6" t="s">
        <v>254</v>
      </c>
      <c r="B118" s="15" t="s">
        <v>265</v>
      </c>
      <c r="C118" s="6" t="s">
        <v>266</v>
      </c>
      <c r="D118" s="15">
        <v>8.4622118470965901</v>
      </c>
      <c r="E118" s="4">
        <v>5.9862753686669601</v>
      </c>
      <c r="F118" s="15">
        <v>14.0064196089875</v>
      </c>
      <c r="G118" s="4">
        <v>14.016644765659199</v>
      </c>
      <c r="H118" s="15">
        <v>0.43770061278085798</v>
      </c>
      <c r="I118" s="4">
        <v>4.0881880566506101</v>
      </c>
      <c r="J118" s="15">
        <v>4.66880653632915</v>
      </c>
      <c r="K118" s="4">
        <v>2.3361074609432002</v>
      </c>
    </row>
    <row r="119" spans="1:11" x14ac:dyDescent="0.3">
      <c r="A119" s="6" t="s">
        <v>254</v>
      </c>
      <c r="B119" s="15" t="s">
        <v>267</v>
      </c>
      <c r="C119" s="6" t="s">
        <v>268</v>
      </c>
      <c r="D119" s="15">
        <v>4.1444641799881596</v>
      </c>
      <c r="E119" s="4">
        <v>4.1140170437848997</v>
      </c>
      <c r="F119" s="15">
        <v>12.433392539964499</v>
      </c>
      <c r="G119" s="4">
        <v>14.105201292976799</v>
      </c>
      <c r="H119" s="15">
        <v>-6.5127294256956798</v>
      </c>
      <c r="I119" s="4">
        <v>-8.8157508081104901</v>
      </c>
      <c r="J119" s="15">
        <v>7.1047957371225596</v>
      </c>
      <c r="K119" s="4">
        <v>2.3508668821628</v>
      </c>
    </row>
    <row r="120" spans="1:11" x14ac:dyDescent="0.3">
      <c r="A120" s="6" t="s">
        <v>254</v>
      </c>
      <c r="B120" s="15" t="s">
        <v>269</v>
      </c>
      <c r="C120" s="6" t="s">
        <v>270</v>
      </c>
      <c r="D120" s="15">
        <v>6.8186983862413797</v>
      </c>
      <c r="E120" s="4">
        <v>5.0959232613908902</v>
      </c>
      <c r="F120" s="15">
        <v>18.031669065838301</v>
      </c>
      <c r="G120" s="4">
        <v>16.936450839328501</v>
      </c>
      <c r="H120" s="15">
        <v>-2.1213728312750999</v>
      </c>
      <c r="I120" s="4">
        <v>-7.49400479616307</v>
      </c>
      <c r="J120" s="15">
        <v>6.5156451246306499</v>
      </c>
      <c r="K120" s="4">
        <v>4.7961630695443596</v>
      </c>
    </row>
    <row r="121" spans="1:11" x14ac:dyDescent="0.3">
      <c r="A121" s="6" t="s">
        <v>254</v>
      </c>
      <c r="B121" s="15" t="s">
        <v>271</v>
      </c>
      <c r="C121" s="6" t="s">
        <v>272</v>
      </c>
      <c r="D121" s="15">
        <v>10.6115610164758</v>
      </c>
      <c r="E121" s="4">
        <v>3.3688938798427799</v>
      </c>
      <c r="F121" s="15">
        <v>11.1700642278693</v>
      </c>
      <c r="G121" s="4">
        <v>10.668163952835499</v>
      </c>
      <c r="H121" s="15">
        <v>-10.0530578050824</v>
      </c>
      <c r="I121" s="4">
        <v>-2.2459292532285202</v>
      </c>
      <c r="J121" s="15">
        <v>6.14353532532812</v>
      </c>
      <c r="K121" s="4">
        <v>20.213363279056701</v>
      </c>
    </row>
    <row r="122" spans="1:11" x14ac:dyDescent="0.3">
      <c r="A122" s="6" t="s">
        <v>254</v>
      </c>
      <c r="B122" s="15" t="s">
        <v>273</v>
      </c>
      <c r="C122" s="6" t="s">
        <v>274</v>
      </c>
      <c r="D122" s="15">
        <v>2.2650056625141599</v>
      </c>
      <c r="E122" s="4">
        <v>2.1881838074398199</v>
      </c>
      <c r="F122" s="15">
        <v>9.0600226500566308</v>
      </c>
      <c r="G122" s="4">
        <v>17.505470459518602</v>
      </c>
      <c r="H122" s="15">
        <v>-45.300113250283097</v>
      </c>
      <c r="I122" s="4">
        <v>-21.8818380743982</v>
      </c>
      <c r="J122" s="15">
        <v>2.2650056625141599</v>
      </c>
      <c r="K122" s="4">
        <v>8.7527352297593009</v>
      </c>
    </row>
    <row r="123" spans="1:11" x14ac:dyDescent="0.3">
      <c r="A123" s="6" t="s">
        <v>254</v>
      </c>
      <c r="B123" s="15" t="s">
        <v>275</v>
      </c>
      <c r="C123" s="6" t="s">
        <v>276</v>
      </c>
      <c r="D123" s="15">
        <v>8.1972812350570408</v>
      </c>
      <c r="E123" s="4">
        <v>6.3668382552153897</v>
      </c>
      <c r="F123" s="15">
        <v>9.4268734203155997</v>
      </c>
      <c r="G123" s="4">
        <v>10.295312923327</v>
      </c>
      <c r="H123" s="15">
        <v>-6.5578249880456303</v>
      </c>
      <c r="I123" s="4">
        <v>-7.8569493362232503</v>
      </c>
      <c r="J123" s="15">
        <v>2.5958057244347299</v>
      </c>
      <c r="K123" s="4">
        <v>-2.4383635871037699</v>
      </c>
    </row>
    <row r="124" spans="1:11" x14ac:dyDescent="0.3">
      <c r="A124" s="6" t="s">
        <v>254</v>
      </c>
      <c r="B124" s="15" t="s">
        <v>277</v>
      </c>
      <c r="C124" s="6" t="s">
        <v>278</v>
      </c>
      <c r="D124" s="15">
        <v>5.0684237202230102</v>
      </c>
      <c r="E124" s="4">
        <v>5.0327126321087103</v>
      </c>
      <c r="F124" s="15">
        <v>22.301064368981201</v>
      </c>
      <c r="G124" s="4">
        <v>17.111222949169601</v>
      </c>
      <c r="H124" s="15">
        <v>-5.0684237202230102</v>
      </c>
      <c r="I124" s="4">
        <v>5.0327126321087103</v>
      </c>
      <c r="J124" s="15">
        <v>2.0273694880891999</v>
      </c>
      <c r="K124" s="4">
        <v>0</v>
      </c>
    </row>
    <row r="125" spans="1:11" x14ac:dyDescent="0.3">
      <c r="A125" s="6" t="s">
        <v>254</v>
      </c>
      <c r="B125" s="15" t="s">
        <v>279</v>
      </c>
      <c r="C125" s="6" t="s">
        <v>280</v>
      </c>
      <c r="D125" s="15">
        <v>6.3538611925708697</v>
      </c>
      <c r="E125" s="4">
        <v>4.35413642960813</v>
      </c>
      <c r="F125" s="15">
        <v>16.129032258064498</v>
      </c>
      <c r="G125" s="4">
        <v>11.127237542331899</v>
      </c>
      <c r="H125" s="15">
        <v>-6.3538611925708697</v>
      </c>
      <c r="I125" s="4">
        <v>-5.8055152394774998</v>
      </c>
      <c r="J125" s="15">
        <v>6.3538611925708697</v>
      </c>
      <c r="K125" s="4">
        <v>-0.483792936623125</v>
      </c>
    </row>
    <row r="126" spans="1:11" x14ac:dyDescent="0.3">
      <c r="A126" s="6" t="s">
        <v>254</v>
      </c>
      <c r="B126" s="15" t="s">
        <v>281</v>
      </c>
      <c r="C126" s="6" t="s">
        <v>282</v>
      </c>
      <c r="D126" s="15">
        <v>7.3909830007390998</v>
      </c>
      <c r="E126" s="4">
        <v>5.81395348837209</v>
      </c>
      <c r="F126" s="15">
        <v>17.7383592017738</v>
      </c>
      <c r="G126" s="4">
        <v>7.2674418604651203</v>
      </c>
      <c r="H126" s="15">
        <v>-16.260162601626</v>
      </c>
      <c r="I126" s="4">
        <v>-9.4476744186046506</v>
      </c>
      <c r="J126" s="15">
        <v>5.9127864005912798</v>
      </c>
      <c r="K126" s="4">
        <v>4.3604651162790704</v>
      </c>
    </row>
    <row r="127" spans="1:11" x14ac:dyDescent="0.3">
      <c r="A127" s="6" t="s">
        <v>254</v>
      </c>
      <c r="B127" s="15" t="s">
        <v>283</v>
      </c>
      <c r="C127" s="6" t="s">
        <v>284</v>
      </c>
      <c r="D127" s="15">
        <v>4.8748061156658498</v>
      </c>
      <c r="E127" s="4">
        <v>5.2242054854157596</v>
      </c>
      <c r="F127" s="15">
        <v>12.4085973853313</v>
      </c>
      <c r="G127" s="4">
        <v>17.414018284719202</v>
      </c>
      <c r="H127" s="15">
        <v>-5.3179703079991096</v>
      </c>
      <c r="I127" s="4">
        <v>-4.78885502829778</v>
      </c>
      <c r="J127" s="15">
        <v>-3.10214934633282</v>
      </c>
      <c r="K127" s="4">
        <v>0.43535045711797998</v>
      </c>
    </row>
    <row r="128" spans="1:11" x14ac:dyDescent="0.3">
      <c r="A128" s="6" t="s">
        <v>254</v>
      </c>
      <c r="B128" s="15" t="s">
        <v>285</v>
      </c>
      <c r="C128" s="6" t="s">
        <v>286</v>
      </c>
      <c r="D128" s="15">
        <v>7.5835918648741796</v>
      </c>
      <c r="E128" s="4">
        <v>8.1300813008130106</v>
      </c>
      <c r="F128" s="15">
        <v>19.993105825577398</v>
      </c>
      <c r="G128" s="4">
        <v>21.680216802168001</v>
      </c>
      <c r="H128" s="15">
        <v>-7.5835918648741796</v>
      </c>
      <c r="I128" s="4">
        <v>-13.550135501354999</v>
      </c>
      <c r="J128" s="15">
        <v>8.2730093071354691</v>
      </c>
      <c r="K128" s="4">
        <v>0</v>
      </c>
    </row>
    <row r="129" spans="1:11" x14ac:dyDescent="0.3">
      <c r="A129" s="6" t="s">
        <v>254</v>
      </c>
      <c r="B129" s="15" t="s">
        <v>287</v>
      </c>
      <c r="C129" s="6" t="s">
        <v>288</v>
      </c>
      <c r="D129" s="15">
        <v>6.5160729800173796</v>
      </c>
      <c r="E129" s="4">
        <v>6.9189189189189202</v>
      </c>
      <c r="F129" s="15">
        <v>14.5525629887055</v>
      </c>
      <c r="G129" s="4">
        <v>14.9189189189189</v>
      </c>
      <c r="H129" s="15">
        <v>1.30321459600348</v>
      </c>
      <c r="I129" s="4">
        <v>-0.64864864864864902</v>
      </c>
      <c r="J129" s="15">
        <v>4.5612510860121596</v>
      </c>
      <c r="K129" s="4">
        <v>1.51351351351351</v>
      </c>
    </row>
    <row r="130" spans="1:11" x14ac:dyDescent="0.3">
      <c r="A130" s="6" t="s">
        <v>254</v>
      </c>
      <c r="B130" s="15" t="s">
        <v>289</v>
      </c>
      <c r="C130" s="6" t="s">
        <v>290</v>
      </c>
      <c r="D130" s="15">
        <v>5.2656773575873599</v>
      </c>
      <c r="E130" s="4">
        <v>4.2826552462526797</v>
      </c>
      <c r="F130" s="15">
        <v>11.967448539971301</v>
      </c>
      <c r="G130" s="4">
        <v>9.5170116583392801</v>
      </c>
      <c r="H130" s="15">
        <v>-4.78697941598851</v>
      </c>
      <c r="I130" s="4">
        <v>-2.8551034975017799</v>
      </c>
      <c r="J130" s="15">
        <v>2.8721876495931098</v>
      </c>
      <c r="K130" s="4">
        <v>0.95170116583392805</v>
      </c>
    </row>
    <row r="131" spans="1:11" x14ac:dyDescent="0.3">
      <c r="A131" s="6" t="s">
        <v>254</v>
      </c>
      <c r="B131" s="15" t="s">
        <v>291</v>
      </c>
      <c r="C131" s="6" t="s">
        <v>292</v>
      </c>
      <c r="D131" s="15">
        <v>5.2133351625737401</v>
      </c>
      <c r="E131" s="4">
        <v>5.4975261132490401</v>
      </c>
      <c r="F131" s="15">
        <v>10.975442447523699</v>
      </c>
      <c r="G131" s="4">
        <v>12.9191863661352</v>
      </c>
      <c r="H131" s="15">
        <v>10.701056386335599</v>
      </c>
      <c r="I131" s="4">
        <v>8.2462891698735596</v>
      </c>
      <c r="J131" s="15">
        <v>6.8596515297022904</v>
      </c>
      <c r="K131" s="4">
        <v>0.82462891698735596</v>
      </c>
    </row>
    <row r="132" spans="1:11" x14ac:dyDescent="0.3">
      <c r="A132" s="6" t="s">
        <v>254</v>
      </c>
      <c r="B132" s="15" t="s">
        <v>293</v>
      </c>
      <c r="C132" s="6" t="s">
        <v>294</v>
      </c>
      <c r="D132" s="15">
        <v>4.5045045045045002</v>
      </c>
      <c r="E132" s="4">
        <v>3.5492457852706298</v>
      </c>
      <c r="F132" s="15">
        <v>19.369369369369402</v>
      </c>
      <c r="G132" s="4">
        <v>11.9787045252884</v>
      </c>
      <c r="H132" s="15">
        <v>-5.4054054054054097</v>
      </c>
      <c r="I132" s="4">
        <v>-2.2182786157941399</v>
      </c>
      <c r="J132" s="15">
        <v>4.0540540540540499</v>
      </c>
      <c r="K132" s="4">
        <v>5.3238686779059403</v>
      </c>
    </row>
    <row r="133" spans="1:11" x14ac:dyDescent="0.3">
      <c r="A133" s="6" t="s">
        <v>254</v>
      </c>
      <c r="B133" s="15" t="s">
        <v>295</v>
      </c>
      <c r="C133" s="6" t="s">
        <v>296</v>
      </c>
      <c r="D133" s="15">
        <v>8.6333758461689403</v>
      </c>
      <c r="E133" s="4">
        <v>7.4124646444942899</v>
      </c>
      <c r="F133" s="15">
        <v>11.184145982537</v>
      </c>
      <c r="G133" s="4">
        <v>8.3877889398224905</v>
      </c>
      <c r="H133" s="15">
        <v>-4.1204748356715397</v>
      </c>
      <c r="I133" s="4">
        <v>-1.1703891543938401</v>
      </c>
      <c r="J133" s="15">
        <v>4.3166879230844701</v>
      </c>
      <c r="K133" s="4">
        <v>3.1210377450502298</v>
      </c>
    </row>
    <row r="134" spans="1:11" x14ac:dyDescent="0.3">
      <c r="A134" s="6" t="s">
        <v>254</v>
      </c>
      <c r="B134" s="15" t="s">
        <v>297</v>
      </c>
      <c r="C134" s="6" t="s">
        <v>298</v>
      </c>
      <c r="D134" s="15">
        <v>5.0505050505050502</v>
      </c>
      <c r="E134" s="4">
        <v>3.34168755221387</v>
      </c>
      <c r="F134" s="15">
        <v>13.468013468013501</v>
      </c>
      <c r="G134" s="4">
        <v>13.3667502088555</v>
      </c>
      <c r="H134" s="15">
        <v>-18.518518518518501</v>
      </c>
      <c r="I134" s="4">
        <v>13.3667502088555</v>
      </c>
      <c r="J134" s="15">
        <v>1.6835016835016801</v>
      </c>
      <c r="K134" s="4">
        <v>3.34168755221387</v>
      </c>
    </row>
    <row r="135" spans="1:11" x14ac:dyDescent="0.3">
      <c r="A135" s="6" t="s">
        <v>254</v>
      </c>
      <c r="B135" s="15" t="s">
        <v>299</v>
      </c>
      <c r="C135" s="6" t="s">
        <v>300</v>
      </c>
      <c r="D135" s="15">
        <v>9.0456806874717302</v>
      </c>
      <c r="E135" s="4">
        <v>4.4150110375275897</v>
      </c>
      <c r="F135" s="15">
        <v>26.232473993667998</v>
      </c>
      <c r="G135" s="4">
        <v>18.5430463576159</v>
      </c>
      <c r="H135" s="15">
        <v>-9.0456806874717302</v>
      </c>
      <c r="I135" s="4">
        <v>-3.53200883002207</v>
      </c>
      <c r="J135" s="15">
        <v>-1.80913613749435</v>
      </c>
      <c r="K135" s="4">
        <v>1.7660044150110401</v>
      </c>
    </row>
    <row r="136" spans="1:11" x14ac:dyDescent="0.3">
      <c r="A136" s="6" t="s">
        <v>254</v>
      </c>
      <c r="B136" s="15" t="s">
        <v>301</v>
      </c>
      <c r="C136" s="6" t="s">
        <v>302</v>
      </c>
      <c r="D136" s="15">
        <v>11.764705882352899</v>
      </c>
      <c r="E136" s="4">
        <v>0</v>
      </c>
      <c r="F136" s="15">
        <v>23.529411764705898</v>
      </c>
      <c r="G136" s="4">
        <v>15.444015444015401</v>
      </c>
      <c r="H136" s="15">
        <v>-19.6078431372549</v>
      </c>
      <c r="I136" s="4">
        <v>0</v>
      </c>
      <c r="J136" s="15">
        <v>11.764705882352899</v>
      </c>
      <c r="K136" s="4">
        <v>0</v>
      </c>
    </row>
    <row r="137" spans="1:11" x14ac:dyDescent="0.3">
      <c r="A137" s="6" t="s">
        <v>254</v>
      </c>
      <c r="B137" s="15" t="s">
        <v>303</v>
      </c>
      <c r="C137" s="6" t="s">
        <v>304</v>
      </c>
      <c r="D137" s="15">
        <v>6.4407430314146197</v>
      </c>
      <c r="E137" s="4">
        <v>7.5896473798661104</v>
      </c>
      <c r="F137" s="15">
        <v>15.1847981402888</v>
      </c>
      <c r="G137" s="4">
        <v>13.0900098068477</v>
      </c>
      <c r="H137" s="15">
        <v>4.3080466633965298</v>
      </c>
      <c r="I137" s="4">
        <v>2.5583081055728498</v>
      </c>
      <c r="J137" s="15">
        <v>2.3033120774595299</v>
      </c>
      <c r="K137" s="4">
        <v>2.0040080160320599</v>
      </c>
    </row>
    <row r="138" spans="1:11" x14ac:dyDescent="0.3">
      <c r="A138" s="6" t="s">
        <v>254</v>
      </c>
      <c r="B138" s="15" t="s">
        <v>305</v>
      </c>
      <c r="C138" s="6" t="s">
        <v>306</v>
      </c>
      <c r="D138" s="15">
        <v>5.1402391328640098</v>
      </c>
      <c r="E138" s="4">
        <v>5.5947185856551398</v>
      </c>
      <c r="F138" s="15">
        <v>12.9623421611353</v>
      </c>
      <c r="G138" s="4">
        <v>13.6511133489985</v>
      </c>
      <c r="H138" s="15">
        <v>-6.70465973851827</v>
      </c>
      <c r="I138" s="4">
        <v>0.447577486852411</v>
      </c>
      <c r="J138" s="15">
        <v>14.750251424740201</v>
      </c>
      <c r="K138" s="4">
        <v>3.5806198948192902</v>
      </c>
    </row>
    <row r="139" spans="1:11" x14ac:dyDescent="0.3">
      <c r="A139" s="6" t="s">
        <v>254</v>
      </c>
      <c r="B139" s="15" t="s">
        <v>307</v>
      </c>
      <c r="C139" s="6" t="s">
        <v>308</v>
      </c>
      <c r="D139" s="15">
        <v>4.1862899005756198</v>
      </c>
      <c r="E139" s="4">
        <v>4.1407867494824</v>
      </c>
      <c r="F139" s="15">
        <v>8.3725798011512307</v>
      </c>
      <c r="G139" s="4">
        <v>11.3871635610766</v>
      </c>
      <c r="H139" s="15">
        <v>-19.884877027734198</v>
      </c>
      <c r="I139" s="4">
        <v>-1.0351966873706</v>
      </c>
      <c r="J139" s="15">
        <v>4.1862899005756198</v>
      </c>
      <c r="K139" s="4">
        <v>8.2815734989648</v>
      </c>
    </row>
    <row r="140" spans="1:11" x14ac:dyDescent="0.3">
      <c r="A140" s="6" t="s">
        <v>254</v>
      </c>
      <c r="B140" s="15" t="s">
        <v>309</v>
      </c>
      <c r="C140" s="6" t="s">
        <v>310</v>
      </c>
      <c r="D140" s="15">
        <v>5.3454496859548302</v>
      </c>
      <c r="E140" s="4">
        <v>6.5854461639776103</v>
      </c>
      <c r="F140" s="15">
        <v>12.428170519845001</v>
      </c>
      <c r="G140" s="4">
        <v>12.2489298649984</v>
      </c>
      <c r="H140" s="15">
        <v>-8.2854470132299909</v>
      </c>
      <c r="I140" s="4">
        <v>-6.84886401053671</v>
      </c>
      <c r="J140" s="15">
        <v>0.26727248429774197</v>
      </c>
      <c r="K140" s="4">
        <v>-2.10734277247284</v>
      </c>
    </row>
    <row r="141" spans="1:11" x14ac:dyDescent="0.3">
      <c r="A141" s="6" t="s">
        <v>254</v>
      </c>
      <c r="B141" s="15" t="s">
        <v>311</v>
      </c>
      <c r="C141" s="6" t="s">
        <v>312</v>
      </c>
      <c r="D141" s="15">
        <v>5.3393283686946704</v>
      </c>
      <c r="E141" s="4">
        <v>3.9199216015679701</v>
      </c>
      <c r="F141" s="15">
        <v>10.1166221722636</v>
      </c>
      <c r="G141" s="4">
        <v>8.9598208035839306</v>
      </c>
      <c r="H141" s="15">
        <v>0</v>
      </c>
      <c r="I141" s="4">
        <v>-2.5199496010079798</v>
      </c>
      <c r="J141" s="15">
        <v>2.8101728256287801</v>
      </c>
      <c r="K141" s="4">
        <v>1.11997760044799</v>
      </c>
    </row>
    <row r="142" spans="1:11" x14ac:dyDescent="0.3">
      <c r="A142" s="6" t="s">
        <v>254</v>
      </c>
      <c r="B142" s="15" t="s">
        <v>313</v>
      </c>
      <c r="C142" s="6" t="s">
        <v>314</v>
      </c>
      <c r="D142" s="15">
        <v>7.8159401144870104</v>
      </c>
      <c r="E142" s="4">
        <v>8.0268294023860598</v>
      </c>
      <c r="F142" s="15">
        <v>12.21928665786</v>
      </c>
      <c r="G142" s="4">
        <v>11.435482984221199</v>
      </c>
      <c r="H142" s="15">
        <v>0.66050198150594497</v>
      </c>
      <c r="I142" s="4">
        <v>4.8380889548628296</v>
      </c>
      <c r="J142" s="15">
        <v>3.9630118890356698</v>
      </c>
      <c r="K142" s="4">
        <v>2.4190444774314099</v>
      </c>
    </row>
    <row r="143" spans="1:11" x14ac:dyDescent="0.3">
      <c r="A143" s="6" t="s">
        <v>254</v>
      </c>
      <c r="B143" s="15" t="s">
        <v>315</v>
      </c>
      <c r="C143" s="6" t="s">
        <v>316</v>
      </c>
      <c r="D143" s="15">
        <v>6.4345193035579102</v>
      </c>
      <c r="E143" s="4">
        <v>7.0009460737937603</v>
      </c>
      <c r="F143" s="15">
        <v>8.5162755488266502</v>
      </c>
      <c r="G143" s="4">
        <v>12.109744560075701</v>
      </c>
      <c r="H143" s="15">
        <v>3.59576078728236</v>
      </c>
      <c r="I143" s="4">
        <v>5.6764427625354799</v>
      </c>
      <c r="J143" s="15">
        <v>1.5140045420136301</v>
      </c>
      <c r="K143" s="4">
        <v>6.2440870387890302</v>
      </c>
    </row>
    <row r="144" spans="1:11" x14ac:dyDescent="0.3">
      <c r="A144" s="6" t="s">
        <v>254</v>
      </c>
      <c r="B144" s="15" t="s">
        <v>317</v>
      </c>
      <c r="C144" s="6" t="s">
        <v>318</v>
      </c>
      <c r="D144" s="15">
        <v>4.5540201005025098</v>
      </c>
      <c r="E144" s="4">
        <v>8.4243369734789404</v>
      </c>
      <c r="F144" s="15">
        <v>11.7776381909548</v>
      </c>
      <c r="G144" s="4">
        <v>10.4524180967239</v>
      </c>
      <c r="H144" s="15">
        <v>-3.45477386934673</v>
      </c>
      <c r="I144" s="4">
        <v>-5.9282371294851801</v>
      </c>
      <c r="J144" s="15">
        <v>4.7110552763819102</v>
      </c>
      <c r="K144" s="4">
        <v>1.5600624024961001</v>
      </c>
    </row>
    <row r="145" spans="1:11" x14ac:dyDescent="0.3">
      <c r="A145" s="6" t="s">
        <v>254</v>
      </c>
      <c r="B145" s="15" t="s">
        <v>319</v>
      </c>
      <c r="C145" s="6" t="s">
        <v>320</v>
      </c>
      <c r="D145" s="15">
        <v>4.8735912275357904</v>
      </c>
      <c r="E145" s="4">
        <v>3.6330608537693001</v>
      </c>
      <c r="F145" s="15">
        <v>13.402375875723401</v>
      </c>
      <c r="G145" s="4">
        <v>13.9267332727823</v>
      </c>
      <c r="H145" s="15">
        <v>12.793176972281399</v>
      </c>
      <c r="I145" s="4">
        <v>-12.7157129881926</v>
      </c>
      <c r="J145" s="15">
        <v>2.4367956137679001</v>
      </c>
      <c r="K145" s="4">
        <v>1.21102028458977</v>
      </c>
    </row>
    <row r="146" spans="1:11" x14ac:dyDescent="0.3">
      <c r="A146" s="6" t="s">
        <v>254</v>
      </c>
      <c r="B146" s="15" t="s">
        <v>321</v>
      </c>
      <c r="C146" s="6" t="s">
        <v>322</v>
      </c>
      <c r="D146" s="15">
        <v>9.0909090909090899</v>
      </c>
      <c r="E146" s="4">
        <v>4.4543429844098004</v>
      </c>
      <c r="F146" s="15">
        <v>13.636363636363599</v>
      </c>
      <c r="G146" s="4">
        <v>17.817371937639201</v>
      </c>
      <c r="H146" s="15">
        <v>-13.636363636363599</v>
      </c>
      <c r="I146" s="4">
        <v>-8.9086859688196007</v>
      </c>
      <c r="J146" s="15">
        <v>0</v>
      </c>
      <c r="K146" s="4">
        <v>0</v>
      </c>
    </row>
    <row r="147" spans="1:11" x14ac:dyDescent="0.3">
      <c r="A147" s="6" t="s">
        <v>254</v>
      </c>
      <c r="B147" s="15" t="s">
        <v>323</v>
      </c>
      <c r="C147" s="6" t="s">
        <v>324</v>
      </c>
      <c r="D147" s="15">
        <v>6.4558222588509997</v>
      </c>
      <c r="E147" s="4">
        <v>6.8681318681318704</v>
      </c>
      <c r="F147" s="15">
        <v>11.3320284330895</v>
      </c>
      <c r="G147" s="4">
        <v>11.057692307692299</v>
      </c>
      <c r="H147" s="15">
        <v>4.2580955324336403</v>
      </c>
      <c r="I147" s="4">
        <v>-0.27472527472527503</v>
      </c>
      <c r="J147" s="15">
        <v>3.7086638508292999</v>
      </c>
      <c r="K147" s="4">
        <v>1.0302197802197799</v>
      </c>
    </row>
    <row r="148" spans="1:11" x14ac:dyDescent="0.3">
      <c r="A148" s="6" t="s">
        <v>254</v>
      </c>
      <c r="B148" s="15" t="s">
        <v>325</v>
      </c>
      <c r="C148" s="6" t="s">
        <v>326</v>
      </c>
      <c r="D148" s="15">
        <v>0</v>
      </c>
      <c r="E148" s="4">
        <v>6.25</v>
      </c>
      <c r="F148" s="15">
        <v>14.7679324894515</v>
      </c>
      <c r="G148" s="4">
        <v>20.8333333333333</v>
      </c>
      <c r="H148" s="15">
        <v>-12.6582278481013</v>
      </c>
      <c r="I148" s="4">
        <v>-2.0833333333333299</v>
      </c>
      <c r="J148" s="15">
        <v>14.7679324894515</v>
      </c>
      <c r="K148" s="4">
        <v>2.0833333333333299</v>
      </c>
    </row>
    <row r="149" spans="1:11" x14ac:dyDescent="0.3">
      <c r="A149" s="6" t="s">
        <v>254</v>
      </c>
      <c r="B149" s="15" t="s">
        <v>327</v>
      </c>
      <c r="C149" s="6" t="s">
        <v>328</v>
      </c>
      <c r="D149" s="15">
        <v>7.0945614894659501</v>
      </c>
      <c r="E149" s="4">
        <v>7.3081607795371504</v>
      </c>
      <c r="F149" s="15">
        <v>11.7197452229299</v>
      </c>
      <c r="G149" s="4">
        <v>11.080114730266001</v>
      </c>
      <c r="H149" s="15">
        <v>2.5085742283194499</v>
      </c>
      <c r="I149" s="4">
        <v>2.5146359671525702</v>
      </c>
      <c r="J149" s="15">
        <v>2.7045565899069102</v>
      </c>
      <c r="K149" s="4">
        <v>3.0254213979804301</v>
      </c>
    </row>
    <row r="150" spans="1:11" x14ac:dyDescent="0.3">
      <c r="A150" s="6" t="s">
        <v>254</v>
      </c>
      <c r="B150" s="15" t="s">
        <v>329</v>
      </c>
      <c r="C150" s="6" t="s">
        <v>330</v>
      </c>
      <c r="D150" s="15">
        <v>6.4440239349460402</v>
      </c>
      <c r="E150" s="4">
        <v>7.8419390976677903</v>
      </c>
      <c r="F150" s="15">
        <v>11.8651869278372</v>
      </c>
      <c r="G150" s="4">
        <v>9.3695895712394304</v>
      </c>
      <c r="H150" s="15">
        <v>-4.9097325218636501</v>
      </c>
      <c r="I150" s="4">
        <v>-2.4442407577146299</v>
      </c>
      <c r="J150" s="15">
        <v>3.0685828261647798</v>
      </c>
      <c r="K150" s="4">
        <v>3.0553009471432899</v>
      </c>
    </row>
    <row r="151" spans="1:11" x14ac:dyDescent="0.3">
      <c r="A151" s="6" t="s">
        <v>254</v>
      </c>
      <c r="B151" s="15" t="s">
        <v>331</v>
      </c>
      <c r="C151" s="6" t="s">
        <v>332</v>
      </c>
      <c r="D151" s="15">
        <v>6.2591687041564796</v>
      </c>
      <c r="E151" s="4">
        <v>6.6038652034573202</v>
      </c>
      <c r="F151" s="15">
        <v>12.518337408313</v>
      </c>
      <c r="G151" s="4">
        <v>16.315431679129802</v>
      </c>
      <c r="H151" s="15">
        <v>0.19559902200488999</v>
      </c>
      <c r="I151" s="4">
        <v>0.58269398854035204</v>
      </c>
      <c r="J151" s="15">
        <v>4.3031784841075797</v>
      </c>
      <c r="K151" s="4">
        <v>5.0500145673497103</v>
      </c>
    </row>
    <row r="152" spans="1:11" x14ac:dyDescent="0.3">
      <c r="A152" s="6" t="s">
        <v>254</v>
      </c>
      <c r="B152" s="15" t="s">
        <v>333</v>
      </c>
      <c r="C152" s="6" t="s">
        <v>334</v>
      </c>
      <c r="D152" s="15">
        <v>6.2400468003510001</v>
      </c>
      <c r="E152" s="4">
        <v>7.7026012598322398</v>
      </c>
      <c r="F152" s="15">
        <v>12.415093113198299</v>
      </c>
      <c r="G152" s="4">
        <v>11.1622441985705</v>
      </c>
      <c r="H152" s="15">
        <v>0.32500243751828101</v>
      </c>
      <c r="I152" s="4">
        <v>4.1124057573680597</v>
      </c>
      <c r="J152" s="15">
        <v>3.5750268127011</v>
      </c>
      <c r="K152" s="4">
        <v>5.3526551127647801</v>
      </c>
    </row>
    <row r="153" spans="1:11" x14ac:dyDescent="0.3">
      <c r="A153" s="6" t="s">
        <v>254</v>
      </c>
      <c r="B153" s="15" t="s">
        <v>335</v>
      </c>
      <c r="C153" s="6" t="s">
        <v>254</v>
      </c>
      <c r="D153" s="15">
        <v>5.9710721842723098</v>
      </c>
      <c r="E153" s="4">
        <v>5.8662832494608201</v>
      </c>
      <c r="F153" s="15">
        <v>13.0049565696287</v>
      </c>
      <c r="G153" s="4">
        <v>12.9211598370477</v>
      </c>
      <c r="H153" s="15">
        <v>-1.89373810374979</v>
      </c>
      <c r="I153" s="4">
        <v>-4.6585190510424201</v>
      </c>
      <c r="J153" s="15">
        <v>3.76815234929806</v>
      </c>
      <c r="K153" s="4">
        <v>2.8947999041457</v>
      </c>
    </row>
    <row r="154" spans="1:11" x14ac:dyDescent="0.3">
      <c r="A154" s="6" t="s">
        <v>254</v>
      </c>
      <c r="B154" s="15" t="s">
        <v>336</v>
      </c>
      <c r="C154" s="6" t="s">
        <v>337</v>
      </c>
      <c r="D154" s="15">
        <v>2.7036160865157099</v>
      </c>
      <c r="E154" s="4">
        <v>5.31032193826751</v>
      </c>
      <c r="F154" s="15">
        <v>15.545792497465399</v>
      </c>
      <c r="G154" s="4">
        <v>17.9223365416528</v>
      </c>
      <c r="H154" s="15">
        <v>-8.7867522811760708</v>
      </c>
      <c r="I154" s="4">
        <v>-9.9568536342515799</v>
      </c>
      <c r="J154" s="15">
        <v>5.4072321730314297</v>
      </c>
      <c r="K154" s="4">
        <v>0</v>
      </c>
    </row>
    <row r="155" spans="1:11" x14ac:dyDescent="0.3">
      <c r="A155" s="6" t="s">
        <v>254</v>
      </c>
      <c r="B155" s="15" t="s">
        <v>338</v>
      </c>
      <c r="C155" s="6" t="s">
        <v>339</v>
      </c>
      <c r="D155" s="15">
        <v>4.9140049140049102</v>
      </c>
      <c r="E155" s="4">
        <v>7.6659269719588501</v>
      </c>
      <c r="F155" s="15">
        <v>15.970515970516001</v>
      </c>
      <c r="G155" s="4">
        <v>10.086746015735301</v>
      </c>
      <c r="H155" s="15">
        <v>-0.819000819000819</v>
      </c>
      <c r="I155" s="4">
        <v>-14.9283841032883</v>
      </c>
      <c r="J155" s="15">
        <v>3.68550368550369</v>
      </c>
      <c r="K155" s="4">
        <v>-3.2277587250352999</v>
      </c>
    </row>
    <row r="156" spans="1:11" x14ac:dyDescent="0.3">
      <c r="A156" s="6" t="s">
        <v>254</v>
      </c>
      <c r="B156" s="15" t="s">
        <v>340</v>
      </c>
      <c r="C156" s="6" t="s">
        <v>341</v>
      </c>
      <c r="D156" s="15">
        <v>6.3355296502787599</v>
      </c>
      <c r="E156" s="4">
        <v>6.3408860331417003</v>
      </c>
      <c r="F156" s="15">
        <v>9.2921101537421897</v>
      </c>
      <c r="G156" s="4">
        <v>9.7226919174839406</v>
      </c>
      <c r="H156" s="15">
        <v>1.6894745734076699</v>
      </c>
      <c r="I156" s="4">
        <v>8.0317889753128195</v>
      </c>
      <c r="J156" s="15">
        <v>3.8857915188376402</v>
      </c>
      <c r="K156" s="4">
        <v>0.84545147108555996</v>
      </c>
    </row>
    <row r="157" spans="1:11" x14ac:dyDescent="0.3">
      <c r="A157" s="6" t="s">
        <v>254</v>
      </c>
      <c r="B157" s="15" t="s">
        <v>342</v>
      </c>
      <c r="C157" s="6" t="s">
        <v>343</v>
      </c>
      <c r="D157" s="15">
        <v>4.80192076830732</v>
      </c>
      <c r="E157" s="4">
        <v>9.5579450418160103</v>
      </c>
      <c r="F157" s="15">
        <v>12.004801920768299</v>
      </c>
      <c r="G157" s="4">
        <v>15.133412982875299</v>
      </c>
      <c r="H157" s="15">
        <v>-5.6022408963585404</v>
      </c>
      <c r="I157" s="4">
        <v>4.7789725209079998</v>
      </c>
      <c r="J157" s="15">
        <v>-0.80032012805122099</v>
      </c>
      <c r="K157" s="4">
        <v>3.9824771007566699</v>
      </c>
    </row>
    <row r="158" spans="1:11" x14ac:dyDescent="0.3">
      <c r="A158" s="6" t="s">
        <v>254</v>
      </c>
      <c r="B158" s="15" t="s">
        <v>344</v>
      </c>
      <c r="C158" s="6" t="s">
        <v>345</v>
      </c>
      <c r="D158" s="15">
        <v>6.8415051311288497</v>
      </c>
      <c r="E158" s="4">
        <v>5.6882821387940803</v>
      </c>
      <c r="F158" s="15">
        <v>21.664766248574701</v>
      </c>
      <c r="G158" s="4">
        <v>21.615472127417501</v>
      </c>
      <c r="H158" s="15">
        <v>4.56100342075257</v>
      </c>
      <c r="I158" s="4">
        <v>14.7895335608646</v>
      </c>
      <c r="J158" s="15">
        <v>4.56100342075257</v>
      </c>
      <c r="K158" s="4">
        <v>4.5506257110352699</v>
      </c>
    </row>
    <row r="159" spans="1:11" x14ac:dyDescent="0.3">
      <c r="A159" s="6" t="s">
        <v>254</v>
      </c>
      <c r="B159" s="15" t="s">
        <v>346</v>
      </c>
      <c r="C159" s="6" t="s">
        <v>347</v>
      </c>
      <c r="D159" s="15">
        <v>6.4508201757080501</v>
      </c>
      <c r="E159" s="4">
        <v>6.7248665823487697</v>
      </c>
      <c r="F159" s="15">
        <v>12.041530994655</v>
      </c>
      <c r="G159" s="4">
        <v>10.9201961933553</v>
      </c>
      <c r="H159" s="15">
        <v>1.78165509614794</v>
      </c>
      <c r="I159" s="4">
        <v>0.185088071073819</v>
      </c>
      <c r="J159" s="15">
        <v>10.874239724764999</v>
      </c>
      <c r="K159" s="4">
        <v>5.2441620137582099</v>
      </c>
    </row>
    <row r="160" spans="1:11" x14ac:dyDescent="0.3">
      <c r="A160" s="6" t="s">
        <v>348</v>
      </c>
      <c r="B160" s="15" t="s">
        <v>349</v>
      </c>
      <c r="C160" s="6" t="s">
        <v>350</v>
      </c>
      <c r="D160" s="15">
        <v>2.7624309392265198</v>
      </c>
      <c r="E160" s="4">
        <v>0</v>
      </c>
      <c r="F160" s="15">
        <v>24.861878453038699</v>
      </c>
      <c r="G160" s="4">
        <v>27.472527472527499</v>
      </c>
      <c r="H160" s="15">
        <v>16.574585635359099</v>
      </c>
      <c r="I160" s="4">
        <v>21.978021978021999</v>
      </c>
      <c r="J160" s="15">
        <v>0</v>
      </c>
      <c r="K160" s="4">
        <v>-2.7472527472527499</v>
      </c>
    </row>
    <row r="161" spans="1:11" x14ac:dyDescent="0.3">
      <c r="A161" s="6" t="s">
        <v>348</v>
      </c>
      <c r="B161" s="15" t="s">
        <v>351</v>
      </c>
      <c r="C161" s="6" t="s">
        <v>352</v>
      </c>
      <c r="D161" s="15">
        <v>7.6718796105045701</v>
      </c>
      <c r="E161" s="4">
        <v>7.9248605811564401</v>
      </c>
      <c r="F161" s="15">
        <v>10.0324579521983</v>
      </c>
      <c r="G161" s="4">
        <v>16.143234517170502</v>
      </c>
      <c r="H161" s="15">
        <v>-4.4260843906757197</v>
      </c>
      <c r="I161" s="4">
        <v>-2.05459348400352</v>
      </c>
      <c r="J161" s="15">
        <v>6.7866627323694297</v>
      </c>
      <c r="K161" s="4">
        <v>1.4675667742882299</v>
      </c>
    </row>
    <row r="162" spans="1:11" x14ac:dyDescent="0.3">
      <c r="A162" s="6" t="s">
        <v>348</v>
      </c>
      <c r="B162" s="15" t="s">
        <v>353</v>
      </c>
      <c r="C162" s="6" t="s">
        <v>354</v>
      </c>
      <c r="D162" s="15">
        <v>4.9140049140049102</v>
      </c>
      <c r="E162" s="4">
        <v>5.81113801452784</v>
      </c>
      <c r="F162" s="15">
        <v>7.8624078624078599</v>
      </c>
      <c r="G162" s="4">
        <v>9.6852300242130696</v>
      </c>
      <c r="H162" s="15">
        <v>-19.656019656019701</v>
      </c>
      <c r="I162" s="4">
        <v>-6.7796610169491496</v>
      </c>
      <c r="J162" s="15">
        <v>3.93120393120393</v>
      </c>
      <c r="K162" s="4">
        <v>1.9370460048426199</v>
      </c>
    </row>
    <row r="163" spans="1:11" x14ac:dyDescent="0.3">
      <c r="A163" s="6" t="s">
        <v>348</v>
      </c>
      <c r="B163" s="15" t="s">
        <v>355</v>
      </c>
      <c r="C163" s="6" t="s">
        <v>356</v>
      </c>
      <c r="D163" s="15">
        <v>7.6335877862595396</v>
      </c>
      <c r="E163" s="4">
        <v>11.320754716981099</v>
      </c>
      <c r="F163" s="15">
        <v>30.534351145038201</v>
      </c>
      <c r="G163" s="4">
        <v>30.188679245283002</v>
      </c>
      <c r="H163" s="15">
        <v>-15.267175572519101</v>
      </c>
      <c r="I163" s="4">
        <v>26.415094339622598</v>
      </c>
      <c r="J163" s="15">
        <v>7.6335877862595396</v>
      </c>
      <c r="K163" s="4">
        <v>0</v>
      </c>
    </row>
    <row r="164" spans="1:11" x14ac:dyDescent="0.3">
      <c r="A164" s="6" t="s">
        <v>348</v>
      </c>
      <c r="B164" s="15" t="s">
        <v>357</v>
      </c>
      <c r="C164" s="6" t="s">
        <v>358</v>
      </c>
      <c r="D164" s="15">
        <v>4.3821209465381203</v>
      </c>
      <c r="E164" s="4">
        <v>3.9020160416215002</v>
      </c>
      <c r="F164" s="15">
        <v>16.6520595968449</v>
      </c>
      <c r="G164" s="4">
        <v>18.642965532191599</v>
      </c>
      <c r="H164" s="15">
        <v>-3.9439088518843102</v>
      </c>
      <c r="I164" s="4">
        <v>2.16778668978972</v>
      </c>
      <c r="J164" s="15">
        <v>2.1910604732690602</v>
      </c>
      <c r="K164" s="4">
        <v>0.43355733795794499</v>
      </c>
    </row>
    <row r="165" spans="1:11" x14ac:dyDescent="0.3">
      <c r="A165" s="6" t="s">
        <v>348</v>
      </c>
      <c r="B165" s="15" t="s">
        <v>359</v>
      </c>
      <c r="C165" s="6" t="s">
        <v>360</v>
      </c>
      <c r="D165" s="15">
        <v>7.7181625793601398</v>
      </c>
      <c r="E165" s="4">
        <v>9.0304778627869098</v>
      </c>
      <c r="F165" s="15">
        <v>10.705838416531799</v>
      </c>
      <c r="G165" s="4">
        <v>9.28132447008654</v>
      </c>
      <c r="H165" s="15">
        <v>-2.2407568778787499</v>
      </c>
      <c r="I165" s="4">
        <v>14.5491032233789</v>
      </c>
      <c r="J165" s="15">
        <v>0</v>
      </c>
      <c r="K165" s="4">
        <v>2.0067728583970901</v>
      </c>
    </row>
    <row r="166" spans="1:11" x14ac:dyDescent="0.3">
      <c r="A166" s="6" t="s">
        <v>348</v>
      </c>
      <c r="B166" s="15" t="s">
        <v>361</v>
      </c>
      <c r="C166" s="6" t="s">
        <v>362</v>
      </c>
      <c r="D166" s="15">
        <v>2.79485746226942</v>
      </c>
      <c r="E166" s="4">
        <v>3.8684719535783398</v>
      </c>
      <c r="F166" s="15">
        <v>12.8563443264394</v>
      </c>
      <c r="G166" s="4">
        <v>18.237082066869299</v>
      </c>
      <c r="H166" s="15">
        <v>-10.0614868641699</v>
      </c>
      <c r="I166" s="4">
        <v>-1.10527770102238</v>
      </c>
      <c r="J166" s="15">
        <v>10.6204583566238</v>
      </c>
      <c r="K166" s="4">
        <v>0</v>
      </c>
    </row>
    <row r="167" spans="1:11" x14ac:dyDescent="0.3">
      <c r="A167" s="6" t="s">
        <v>348</v>
      </c>
      <c r="B167" s="15" t="s">
        <v>363</v>
      </c>
      <c r="C167" s="6" t="s">
        <v>364</v>
      </c>
      <c r="D167" s="15">
        <v>3.6630036630036602</v>
      </c>
      <c r="E167" s="4">
        <v>3.5429583702391501</v>
      </c>
      <c r="F167" s="15">
        <v>14.652014652014699</v>
      </c>
      <c r="G167" s="4">
        <v>30.115146147032799</v>
      </c>
      <c r="H167" s="15">
        <v>-27.472527472527499</v>
      </c>
      <c r="I167" s="4">
        <v>-1.7714791851195699</v>
      </c>
      <c r="J167" s="15">
        <v>1.8315018315018301</v>
      </c>
      <c r="K167" s="4">
        <v>3.5429583702391501</v>
      </c>
    </row>
    <row r="168" spans="1:11" x14ac:dyDescent="0.3">
      <c r="A168" s="6" t="s">
        <v>348</v>
      </c>
      <c r="B168" s="15" t="s">
        <v>365</v>
      </c>
      <c r="C168" s="6" t="s">
        <v>366</v>
      </c>
      <c r="D168" s="15">
        <v>4.1695621959694202</v>
      </c>
      <c r="E168" s="4">
        <v>1.34952766531714</v>
      </c>
      <c r="F168" s="15">
        <v>12.508686587908301</v>
      </c>
      <c r="G168" s="4">
        <v>22.941970310391401</v>
      </c>
      <c r="H168" s="15">
        <v>-26.407227241139701</v>
      </c>
      <c r="I168" s="4">
        <v>-2.6990553306342799</v>
      </c>
      <c r="J168" s="15">
        <v>1.3898540653231399</v>
      </c>
      <c r="K168" s="4">
        <v>5.3981106612685599</v>
      </c>
    </row>
    <row r="169" spans="1:11" x14ac:dyDescent="0.3">
      <c r="A169" s="6" t="s">
        <v>348</v>
      </c>
      <c r="B169" s="15" t="s">
        <v>367</v>
      </c>
      <c r="C169" s="6" t="s">
        <v>368</v>
      </c>
      <c r="D169" s="15">
        <v>4.8740861088545904</v>
      </c>
      <c r="E169" s="4">
        <v>4.0355125100887799</v>
      </c>
      <c r="F169" s="15">
        <v>11.3728675873274</v>
      </c>
      <c r="G169" s="4">
        <v>11.299435028248601</v>
      </c>
      <c r="H169" s="15">
        <v>-3.2493907392363899</v>
      </c>
      <c r="I169" s="4">
        <v>1.61420500403551</v>
      </c>
      <c r="J169" s="15">
        <v>2.4370430544273001</v>
      </c>
      <c r="K169" s="4">
        <v>1.61420500403551</v>
      </c>
    </row>
    <row r="170" spans="1:11" x14ac:dyDescent="0.3">
      <c r="A170" s="6" t="s">
        <v>348</v>
      </c>
      <c r="B170" s="15" t="s">
        <v>369</v>
      </c>
      <c r="C170" s="6" t="s">
        <v>370</v>
      </c>
      <c r="D170" s="15">
        <v>7.5726472332466601</v>
      </c>
      <c r="E170" s="4">
        <v>6.1243144424131604</v>
      </c>
      <c r="F170" s="15">
        <v>11.4045892066968</v>
      </c>
      <c r="G170" s="4">
        <v>10.511882998171799</v>
      </c>
      <c r="H170" s="15">
        <v>0</v>
      </c>
      <c r="I170" s="4">
        <v>3.1078610603290699</v>
      </c>
      <c r="J170" s="15">
        <v>3.1020482642215201</v>
      </c>
      <c r="K170" s="4">
        <v>2.1023765996343702</v>
      </c>
    </row>
    <row r="171" spans="1:11" x14ac:dyDescent="0.3">
      <c r="A171" s="6" t="s">
        <v>348</v>
      </c>
      <c r="B171" s="15" t="s">
        <v>371</v>
      </c>
      <c r="C171" s="6" t="s">
        <v>372</v>
      </c>
      <c r="D171" s="15">
        <v>7.9657069564923901</v>
      </c>
      <c r="E171" s="4">
        <v>8.1762281235218595</v>
      </c>
      <c r="F171" s="15">
        <v>10.2609106558207</v>
      </c>
      <c r="G171" s="4">
        <v>10.406108520846001</v>
      </c>
      <c r="H171" s="15">
        <v>1.95767374354474</v>
      </c>
      <c r="I171" s="4">
        <v>1.35144266504494</v>
      </c>
      <c r="J171" s="15">
        <v>1.62014378776116</v>
      </c>
      <c r="K171" s="4">
        <v>1.48658693154943</v>
      </c>
    </row>
    <row r="172" spans="1:11" x14ac:dyDescent="0.3">
      <c r="A172" s="6" t="s">
        <v>348</v>
      </c>
      <c r="B172" s="15" t="s">
        <v>373</v>
      </c>
      <c r="C172" s="6" t="s">
        <v>374</v>
      </c>
      <c r="D172" s="15">
        <v>3.4617048896581601</v>
      </c>
      <c r="E172" s="4">
        <v>5.9347181008902101</v>
      </c>
      <c r="F172" s="15">
        <v>16.443098225876199</v>
      </c>
      <c r="G172" s="4">
        <v>18.6519711742264</v>
      </c>
      <c r="H172" s="15">
        <v>-11.250540891389001</v>
      </c>
      <c r="I172" s="4">
        <v>-6.7825349724459496</v>
      </c>
      <c r="J172" s="15">
        <v>5.1925573344872404</v>
      </c>
      <c r="K172" s="4">
        <v>4.2390843577787196</v>
      </c>
    </row>
    <row r="173" spans="1:11" x14ac:dyDescent="0.3">
      <c r="A173" s="6" t="s">
        <v>348</v>
      </c>
      <c r="B173" s="15" t="s">
        <v>375</v>
      </c>
      <c r="C173" s="6" t="s">
        <v>376</v>
      </c>
      <c r="D173" s="15">
        <v>3.7759597230962898</v>
      </c>
      <c r="E173" s="4">
        <v>4.3010752688171996</v>
      </c>
      <c r="F173" s="15">
        <v>16.991818753933298</v>
      </c>
      <c r="G173" s="4">
        <v>15.9754224270353</v>
      </c>
      <c r="H173" s="15">
        <v>-8.1812460667086206</v>
      </c>
      <c r="I173" s="4">
        <v>-15.360983102918601</v>
      </c>
      <c r="J173" s="15">
        <v>4.4052863436123397</v>
      </c>
      <c r="K173" s="4">
        <v>1.84331797235023</v>
      </c>
    </row>
    <row r="174" spans="1:11" x14ac:dyDescent="0.3">
      <c r="A174" s="6" t="s">
        <v>348</v>
      </c>
      <c r="B174" s="15" t="s">
        <v>377</v>
      </c>
      <c r="C174" s="6" t="s">
        <v>378</v>
      </c>
      <c r="D174" s="15">
        <v>7.3844088277250997</v>
      </c>
      <c r="E174" s="4">
        <v>8.8695506652163001</v>
      </c>
      <c r="F174" s="15">
        <v>15.7757824955945</v>
      </c>
      <c r="G174" s="4">
        <v>11.379800853485101</v>
      </c>
      <c r="H174" s="15">
        <v>0.67130989342955405</v>
      </c>
      <c r="I174" s="4">
        <v>-6.6940005020500397</v>
      </c>
      <c r="J174" s="15">
        <v>6.5452714609381601</v>
      </c>
      <c r="K174" s="4">
        <v>-1.50615011296126</v>
      </c>
    </row>
    <row r="175" spans="1:11" x14ac:dyDescent="0.3">
      <c r="A175" s="6" t="s">
        <v>348</v>
      </c>
      <c r="B175" s="15" t="s">
        <v>379</v>
      </c>
      <c r="C175" s="6" t="s">
        <v>380</v>
      </c>
      <c r="D175" s="15">
        <v>4.7961630695443596</v>
      </c>
      <c r="E175" s="4">
        <v>0</v>
      </c>
      <c r="F175" s="15">
        <v>14.3884892086331</v>
      </c>
      <c r="G175" s="4">
        <v>18.867924528301899</v>
      </c>
      <c r="H175" s="15">
        <v>28.7769784172662</v>
      </c>
      <c r="I175" s="4">
        <v>-37.735849056603797</v>
      </c>
      <c r="J175" s="15">
        <v>4.7961630695443596</v>
      </c>
      <c r="K175" s="4">
        <v>0</v>
      </c>
    </row>
    <row r="176" spans="1:11" x14ac:dyDescent="0.3">
      <c r="A176" s="6" t="s">
        <v>348</v>
      </c>
      <c r="B176" s="15" t="s">
        <v>381</v>
      </c>
      <c r="C176" s="6" t="s">
        <v>382</v>
      </c>
      <c r="D176" s="15">
        <v>9.6654275092936803</v>
      </c>
      <c r="E176" s="4">
        <v>3.6818851251840901</v>
      </c>
      <c r="F176" s="15">
        <v>16.3568773234201</v>
      </c>
      <c r="G176" s="4">
        <v>13.254786450662699</v>
      </c>
      <c r="H176" s="15">
        <v>-8.1784386617100395</v>
      </c>
      <c r="I176" s="4">
        <v>-5.8910162002945503</v>
      </c>
      <c r="J176" s="15">
        <v>4.4609665427509304</v>
      </c>
      <c r="K176" s="4">
        <v>0.73637702503681901</v>
      </c>
    </row>
    <row r="177" spans="1:11" x14ac:dyDescent="0.3">
      <c r="A177" s="6" t="s">
        <v>348</v>
      </c>
      <c r="B177" s="15" t="s">
        <v>383</v>
      </c>
      <c r="C177" s="6" t="s">
        <v>384</v>
      </c>
      <c r="D177" s="15">
        <v>4.2931616068690603</v>
      </c>
      <c r="E177" s="4">
        <v>8.5287846481876297</v>
      </c>
      <c r="F177" s="15">
        <v>12.8794848206072</v>
      </c>
      <c r="G177" s="4">
        <v>14.0115747791654</v>
      </c>
      <c r="H177" s="15">
        <v>-6.7463968107942298</v>
      </c>
      <c r="I177" s="4">
        <v>-1.8275967103259201</v>
      </c>
      <c r="J177" s="15">
        <v>4.2931616068690603</v>
      </c>
      <c r="K177" s="4">
        <v>3.6551934206518402</v>
      </c>
    </row>
    <row r="178" spans="1:11" x14ac:dyDescent="0.3">
      <c r="A178" s="6" t="s">
        <v>348</v>
      </c>
      <c r="B178" s="15" t="s">
        <v>385</v>
      </c>
      <c r="C178" s="6" t="s">
        <v>386</v>
      </c>
      <c r="D178" s="15">
        <v>0.73909830007390998</v>
      </c>
      <c r="E178" s="4">
        <v>2.2058823529411802</v>
      </c>
      <c r="F178" s="15">
        <v>23.651145602365101</v>
      </c>
      <c r="G178" s="4">
        <v>13.9705882352941</v>
      </c>
      <c r="H178" s="15">
        <v>5.1736881005173698</v>
      </c>
      <c r="I178" s="4">
        <v>-0.73529411764705899</v>
      </c>
      <c r="J178" s="15">
        <v>11.8255728011826</v>
      </c>
      <c r="K178" s="4">
        <v>3.6764705882352899</v>
      </c>
    </row>
    <row r="179" spans="1:11" x14ac:dyDescent="0.3">
      <c r="A179" s="6" t="s">
        <v>348</v>
      </c>
      <c r="B179" s="15" t="s">
        <v>387</v>
      </c>
      <c r="C179" s="6" t="s">
        <v>388</v>
      </c>
      <c r="D179" s="15">
        <v>6.6506558285608701</v>
      </c>
      <c r="E179" s="4">
        <v>7.2992700729926998</v>
      </c>
      <c r="F179" s="15">
        <v>9.2370219841123191</v>
      </c>
      <c r="G179" s="4">
        <v>12.043795620438001</v>
      </c>
      <c r="H179" s="15">
        <v>-5.9116940698318903</v>
      </c>
      <c r="I179" s="4">
        <v>-8.7591240875912408</v>
      </c>
      <c r="J179" s="15">
        <v>2.21688527618696</v>
      </c>
      <c r="K179" s="4">
        <v>0</v>
      </c>
    </row>
    <row r="180" spans="1:11" x14ac:dyDescent="0.3">
      <c r="A180" s="6" t="s">
        <v>348</v>
      </c>
      <c r="B180" s="15" t="s">
        <v>389</v>
      </c>
      <c r="C180" s="6" t="s">
        <v>390</v>
      </c>
      <c r="D180" s="15">
        <v>6.7151650811415804</v>
      </c>
      <c r="E180" s="4">
        <v>6.1452513966480398</v>
      </c>
      <c r="F180" s="15">
        <v>13.4303301622832</v>
      </c>
      <c r="G180" s="4">
        <v>10.754189944134099</v>
      </c>
      <c r="H180" s="15">
        <v>2.6580861779518701</v>
      </c>
      <c r="I180" s="4">
        <v>-0.55865921787709505</v>
      </c>
      <c r="J180" s="15">
        <v>2.2383883603805299</v>
      </c>
      <c r="K180" s="4">
        <v>0.977653631284916</v>
      </c>
    </row>
    <row r="181" spans="1:11" x14ac:dyDescent="0.3">
      <c r="A181" s="6" t="s">
        <v>348</v>
      </c>
      <c r="B181" s="15" t="s">
        <v>391</v>
      </c>
      <c r="C181" s="6" t="s">
        <v>392</v>
      </c>
      <c r="D181" s="15">
        <v>9.1648189209164794</v>
      </c>
      <c r="E181" s="4">
        <v>5.9018812246403503</v>
      </c>
      <c r="F181" s="15">
        <v>10.9386548410939</v>
      </c>
      <c r="G181" s="4">
        <v>7.8199926226484697</v>
      </c>
      <c r="H181" s="15">
        <v>-2.2172949002217299</v>
      </c>
      <c r="I181" s="4">
        <v>-0.14754703061600899</v>
      </c>
      <c r="J181" s="15">
        <v>0.88691796008869195</v>
      </c>
      <c r="K181" s="4">
        <v>-0.14754703061600899</v>
      </c>
    </row>
    <row r="182" spans="1:11" x14ac:dyDescent="0.3">
      <c r="A182" s="6" t="s">
        <v>348</v>
      </c>
      <c r="B182" s="15" t="s">
        <v>393</v>
      </c>
      <c r="C182" s="6" t="s">
        <v>394</v>
      </c>
      <c r="D182" s="15">
        <v>3.4324942791762001</v>
      </c>
      <c r="E182" s="4">
        <v>1.1129660545353399</v>
      </c>
      <c r="F182" s="15">
        <v>29.748283752860399</v>
      </c>
      <c r="G182" s="4">
        <v>25.598219254312699</v>
      </c>
      <c r="H182" s="15">
        <v>-2.2883295194508002</v>
      </c>
      <c r="I182" s="4">
        <v>-10.016694490818001</v>
      </c>
      <c r="J182" s="15">
        <v>5.7208237986270003</v>
      </c>
      <c r="K182" s="4">
        <v>-4.4518642181413499</v>
      </c>
    </row>
    <row r="183" spans="1:11" x14ac:dyDescent="0.3">
      <c r="A183" s="6" t="s">
        <v>348</v>
      </c>
      <c r="B183" s="15" t="s">
        <v>395</v>
      </c>
      <c r="C183" s="6" t="s">
        <v>396</v>
      </c>
      <c r="D183" s="15">
        <v>7.1231596167328801</v>
      </c>
      <c r="E183" s="4">
        <v>7.5693702808536196</v>
      </c>
      <c r="F183" s="15">
        <v>10.13320869362</v>
      </c>
      <c r="G183" s="4">
        <v>9.4804489161186396</v>
      </c>
      <c r="H183" s="15">
        <v>2.5800420659032501</v>
      </c>
      <c r="I183" s="4">
        <v>-1.72371798474884</v>
      </c>
      <c r="J183" s="15">
        <v>4.8048609488198197</v>
      </c>
      <c r="K183" s="4">
        <v>3.1851310587750401</v>
      </c>
    </row>
    <row r="184" spans="1:11" x14ac:dyDescent="0.3">
      <c r="A184" s="6" t="s">
        <v>348</v>
      </c>
      <c r="B184" s="15" t="s">
        <v>397</v>
      </c>
      <c r="C184" s="6" t="s">
        <v>398</v>
      </c>
      <c r="D184" s="15">
        <v>6.1429033301002303</v>
      </c>
      <c r="E184" s="4">
        <v>5.8252427184466002</v>
      </c>
      <c r="F184" s="15">
        <v>11.639185257032</v>
      </c>
      <c r="G184" s="4">
        <v>11.0032362459547</v>
      </c>
      <c r="H184" s="15">
        <v>3.8797284190106698</v>
      </c>
      <c r="I184" s="4">
        <v>5.1779935275080904</v>
      </c>
      <c r="J184" s="15">
        <v>3.8797284190106698</v>
      </c>
      <c r="K184" s="4">
        <v>2.9126213592233001</v>
      </c>
    </row>
    <row r="185" spans="1:11" x14ac:dyDescent="0.3">
      <c r="A185" s="6" t="s">
        <v>348</v>
      </c>
      <c r="B185" s="15" t="s">
        <v>399</v>
      </c>
      <c r="C185" s="6" t="s">
        <v>400</v>
      </c>
      <c r="D185" s="15">
        <v>6.4365125804564096</v>
      </c>
      <c r="E185" s="4">
        <v>9.2086330935251794</v>
      </c>
      <c r="F185" s="15">
        <v>18.1392627267408</v>
      </c>
      <c r="G185" s="4">
        <v>14.964028776978401</v>
      </c>
      <c r="H185" s="15">
        <v>-6.4365125804564096</v>
      </c>
      <c r="I185" s="4">
        <v>-16.690647482014398</v>
      </c>
      <c r="J185" s="15">
        <v>-0.58513750731421899</v>
      </c>
      <c r="K185" s="4">
        <v>-2.30215827338129</v>
      </c>
    </row>
    <row r="186" spans="1:11" x14ac:dyDescent="0.3">
      <c r="A186" s="6" t="s">
        <v>348</v>
      </c>
      <c r="B186" s="15" t="s">
        <v>401</v>
      </c>
      <c r="C186" s="6" t="s">
        <v>402</v>
      </c>
      <c r="D186" s="15">
        <v>5.3989467628446297</v>
      </c>
      <c r="E186" s="4">
        <v>5.8674139591908201</v>
      </c>
      <c r="F186" s="15">
        <v>15.6657963446475</v>
      </c>
      <c r="G186" s="4">
        <v>13.573868114545901</v>
      </c>
      <c r="H186" s="15">
        <v>-5.5759614108067401</v>
      </c>
      <c r="I186" s="4">
        <v>-5.6922672738418401</v>
      </c>
      <c r="J186" s="15">
        <v>8.6737177501438207</v>
      </c>
      <c r="K186" s="4">
        <v>5.34197390314388</v>
      </c>
    </row>
    <row r="187" spans="1:11" x14ac:dyDescent="0.3">
      <c r="A187" s="6" t="s">
        <v>348</v>
      </c>
      <c r="B187" s="15" t="s">
        <v>403</v>
      </c>
      <c r="C187" s="6" t="s">
        <v>348</v>
      </c>
      <c r="D187" s="15">
        <v>6.1811194133402898</v>
      </c>
      <c r="E187" s="4">
        <v>6.8388865989787897</v>
      </c>
      <c r="F187" s="15">
        <v>13.640511140731901</v>
      </c>
      <c r="G187" s="4">
        <v>14.106780844388</v>
      </c>
      <c r="H187" s="15">
        <v>2.3799412162929299</v>
      </c>
      <c r="I187" s="4">
        <v>6.2248168305588001</v>
      </c>
      <c r="J187" s="15">
        <v>3.6750329028975601</v>
      </c>
      <c r="K187" s="4">
        <v>3.2133513909100899</v>
      </c>
    </row>
    <row r="188" spans="1:11" x14ac:dyDescent="0.3">
      <c r="A188" s="6" t="s">
        <v>348</v>
      </c>
      <c r="B188" s="15" t="s">
        <v>404</v>
      </c>
      <c r="C188" s="6" t="s">
        <v>405</v>
      </c>
      <c r="D188" s="15">
        <v>6.4446831364124604</v>
      </c>
      <c r="E188" s="4">
        <v>10.493179433368301</v>
      </c>
      <c r="F188" s="15">
        <v>17.1858216970999</v>
      </c>
      <c r="G188" s="4">
        <v>12.591815320042</v>
      </c>
      <c r="H188" s="15">
        <v>-10.7411385606874</v>
      </c>
      <c r="I188" s="4">
        <v>-12.591815320042</v>
      </c>
      <c r="J188" s="15">
        <v>2.1482277121374902</v>
      </c>
      <c r="K188" s="4">
        <v>-4.1972717733473202</v>
      </c>
    </row>
    <row r="189" spans="1:11" x14ac:dyDescent="0.3">
      <c r="A189" s="6" t="s">
        <v>348</v>
      </c>
      <c r="B189" s="15" t="s">
        <v>406</v>
      </c>
      <c r="C189" s="6" t="s">
        <v>407</v>
      </c>
      <c r="D189" s="15">
        <v>4.9356601445443298</v>
      </c>
      <c r="E189" s="4">
        <v>8.5791514866611802</v>
      </c>
      <c r="F189" s="15">
        <v>11.0464774663611</v>
      </c>
      <c r="G189" s="4">
        <v>12.6924432953344</v>
      </c>
      <c r="H189" s="15">
        <v>-0.35254715318173802</v>
      </c>
      <c r="I189" s="4">
        <v>2.8205429545187499</v>
      </c>
      <c r="J189" s="15">
        <v>0.82261002409072204</v>
      </c>
      <c r="K189" s="4">
        <v>1.88036196967916</v>
      </c>
    </row>
    <row r="190" spans="1:11" x14ac:dyDescent="0.3">
      <c r="A190" s="6" t="s">
        <v>348</v>
      </c>
      <c r="B190" s="15" t="s">
        <v>408</v>
      </c>
      <c r="C190" s="6" t="s">
        <v>409</v>
      </c>
      <c r="D190" s="15">
        <v>10.1404056162246</v>
      </c>
      <c r="E190" s="4">
        <v>11.6550116550117</v>
      </c>
      <c r="F190" s="15">
        <v>26.521060842433702</v>
      </c>
      <c r="G190" s="4">
        <v>17.871017871017902</v>
      </c>
      <c r="H190" s="15">
        <v>-6.2402496099844003</v>
      </c>
      <c r="I190" s="4">
        <v>-7.7700077700077701</v>
      </c>
      <c r="J190" s="15">
        <v>14.040561622464899</v>
      </c>
      <c r="K190" s="4">
        <v>8.5470085470085504</v>
      </c>
    </row>
    <row r="191" spans="1:11" x14ac:dyDescent="0.3">
      <c r="A191" s="6" t="s">
        <v>348</v>
      </c>
      <c r="B191" s="15" t="s">
        <v>410</v>
      </c>
      <c r="C191" s="6" t="s">
        <v>411</v>
      </c>
      <c r="D191" s="15">
        <v>4.5766590389016004</v>
      </c>
      <c r="E191" s="4">
        <v>4.56100342075257</v>
      </c>
      <c r="F191" s="15">
        <v>11.441647597254001</v>
      </c>
      <c r="G191" s="4">
        <v>15.963511972634</v>
      </c>
      <c r="H191" s="15">
        <v>25.171624713958799</v>
      </c>
      <c r="I191" s="4">
        <v>-13.683010262257699</v>
      </c>
      <c r="J191" s="15">
        <v>0</v>
      </c>
      <c r="K191" s="4">
        <v>6.8415051311288497</v>
      </c>
    </row>
    <row r="192" spans="1:11" x14ac:dyDescent="0.3">
      <c r="A192" s="6" t="s">
        <v>348</v>
      </c>
      <c r="B192" s="15" t="s">
        <v>412</v>
      </c>
      <c r="C192" s="6" t="s">
        <v>413</v>
      </c>
      <c r="D192" s="15">
        <v>4.64428963478995</v>
      </c>
      <c r="E192" s="4">
        <v>4.6116759249554597</v>
      </c>
      <c r="F192" s="15">
        <v>16.888325944690699</v>
      </c>
      <c r="G192" s="4">
        <v>15.302379205534001</v>
      </c>
      <c r="H192" s="15">
        <v>-0.84441629723453704</v>
      </c>
      <c r="I192" s="4">
        <v>4.8212975579079798</v>
      </c>
      <c r="J192" s="15">
        <v>4.01097741186405</v>
      </c>
      <c r="K192" s="4">
        <v>2.5154595954302499</v>
      </c>
    </row>
    <row r="193" spans="1:11" x14ac:dyDescent="0.3">
      <c r="A193" s="6" t="s">
        <v>348</v>
      </c>
      <c r="B193" s="15" t="s">
        <v>414</v>
      </c>
      <c r="C193" s="6" t="s">
        <v>415</v>
      </c>
      <c r="D193" s="15">
        <v>4.5121263395375104</v>
      </c>
      <c r="E193" s="4">
        <v>3.3296337402885698</v>
      </c>
      <c r="F193" s="15">
        <v>12.4083474337281</v>
      </c>
      <c r="G193" s="4">
        <v>15.538290788013301</v>
      </c>
      <c r="H193" s="15">
        <v>-7.8962210941906399</v>
      </c>
      <c r="I193" s="4">
        <v>-9.98890122086571</v>
      </c>
      <c r="J193" s="15">
        <v>-2.2560631697687499</v>
      </c>
      <c r="K193" s="4">
        <v>5.5493895671476103</v>
      </c>
    </row>
    <row r="194" spans="1:11" x14ac:dyDescent="0.3">
      <c r="A194" s="6" t="s">
        <v>348</v>
      </c>
      <c r="B194" s="15" t="s">
        <v>416</v>
      </c>
      <c r="C194" s="6" t="s">
        <v>417</v>
      </c>
      <c r="D194" s="15">
        <v>8.16225575068019</v>
      </c>
      <c r="E194" s="4">
        <v>9.2326887086712404</v>
      </c>
      <c r="F194" s="15">
        <v>10.883007667573599</v>
      </c>
      <c r="G194" s="4">
        <v>9.7317529631940101</v>
      </c>
      <c r="H194" s="15">
        <v>5.1941627504328496</v>
      </c>
      <c r="I194" s="4">
        <v>10.230817217716799</v>
      </c>
      <c r="J194" s="15">
        <v>1.48404650012367</v>
      </c>
      <c r="K194" s="4">
        <v>0.99812850904553996</v>
      </c>
    </row>
    <row r="195" spans="1:11" x14ac:dyDescent="0.3">
      <c r="A195" s="6" t="s">
        <v>348</v>
      </c>
      <c r="B195" s="15" t="s">
        <v>418</v>
      </c>
      <c r="C195" s="6" t="s">
        <v>419</v>
      </c>
      <c r="D195" s="15">
        <v>11.070110701107</v>
      </c>
      <c r="E195" s="4">
        <v>14.869888475836399</v>
      </c>
      <c r="F195" s="15">
        <v>11.070110701107</v>
      </c>
      <c r="G195" s="4">
        <v>18.587360594795499</v>
      </c>
      <c r="H195" s="15">
        <v>7.3800738007380096</v>
      </c>
      <c r="I195" s="4">
        <v>3.71747211895911</v>
      </c>
      <c r="J195" s="15">
        <v>0</v>
      </c>
      <c r="K195" s="4">
        <v>3.71747211895911</v>
      </c>
    </row>
    <row r="196" spans="1:11" x14ac:dyDescent="0.3">
      <c r="A196" s="6" t="s">
        <v>348</v>
      </c>
      <c r="B196" s="15" t="s">
        <v>420</v>
      </c>
      <c r="C196" s="6" t="s">
        <v>421</v>
      </c>
      <c r="D196" s="15">
        <v>11.450381679389301</v>
      </c>
      <c r="E196" s="4">
        <v>0</v>
      </c>
      <c r="F196" s="15">
        <v>11.450381679389301</v>
      </c>
      <c r="G196" s="4">
        <v>19.120458891013399</v>
      </c>
      <c r="H196" s="15">
        <v>-3.8167938931297698</v>
      </c>
      <c r="I196" s="4">
        <v>7.6481835564053497</v>
      </c>
      <c r="J196" s="15">
        <v>3.8167938931297698</v>
      </c>
      <c r="K196" s="4">
        <v>38.240917782026798</v>
      </c>
    </row>
    <row r="197" spans="1:11" x14ac:dyDescent="0.3">
      <c r="A197" s="6" t="s">
        <v>348</v>
      </c>
      <c r="B197" s="15" t="s">
        <v>422</v>
      </c>
      <c r="C197" s="6" t="s">
        <v>423</v>
      </c>
      <c r="D197" s="15">
        <v>5.96044432403143</v>
      </c>
      <c r="E197" s="4">
        <v>5.3792361484669202</v>
      </c>
      <c r="F197" s="15">
        <v>14.6301815226226</v>
      </c>
      <c r="G197" s="4">
        <v>13.4480903711673</v>
      </c>
      <c r="H197" s="15">
        <v>-5.4185857491194804</v>
      </c>
      <c r="I197" s="4">
        <v>1.61377084454008</v>
      </c>
      <c r="J197" s="15">
        <v>0.541858574911948</v>
      </c>
      <c r="K197" s="4">
        <v>2.6896180742334601</v>
      </c>
    </row>
    <row r="198" spans="1:11" x14ac:dyDescent="0.3">
      <c r="A198" s="6" t="s">
        <v>348</v>
      </c>
      <c r="B198" s="15" t="s">
        <v>424</v>
      </c>
      <c r="C198" s="6" t="s">
        <v>425</v>
      </c>
      <c r="D198" s="15">
        <v>8.8533485649007595</v>
      </c>
      <c r="E198" s="4">
        <v>6.5248226950354598</v>
      </c>
      <c r="F198" s="15">
        <v>12.8516350135656</v>
      </c>
      <c r="G198" s="4">
        <v>12.7659574468085</v>
      </c>
      <c r="H198" s="15">
        <v>-1.9991432243324301</v>
      </c>
      <c r="I198" s="4">
        <v>-3.9716312056737602</v>
      </c>
      <c r="J198" s="15">
        <v>1.7135513351420799</v>
      </c>
      <c r="K198" s="4">
        <v>1.1347517730496499</v>
      </c>
    </row>
    <row r="199" spans="1:11" x14ac:dyDescent="0.3">
      <c r="A199" s="6" t="s">
        <v>348</v>
      </c>
      <c r="B199" s="15" t="s">
        <v>426</v>
      </c>
      <c r="C199" s="6" t="s">
        <v>427</v>
      </c>
      <c r="D199" s="15">
        <v>1.92678227360308</v>
      </c>
      <c r="E199" s="4">
        <v>7.4906367041198498</v>
      </c>
      <c r="F199" s="15">
        <v>26.974951830443199</v>
      </c>
      <c r="G199" s="4">
        <v>18.726591760299598</v>
      </c>
      <c r="H199" s="15">
        <v>-25.048169556840101</v>
      </c>
      <c r="I199" s="4">
        <v>-3.74531835205992</v>
      </c>
      <c r="J199" s="15">
        <v>5.7803468208092497</v>
      </c>
      <c r="K199" s="4">
        <v>1.87265917602996</v>
      </c>
    </row>
    <row r="200" spans="1:11" x14ac:dyDescent="0.3">
      <c r="A200" s="6" t="s">
        <v>348</v>
      </c>
      <c r="B200" s="15" t="s">
        <v>428</v>
      </c>
      <c r="C200" s="6" t="s">
        <v>429</v>
      </c>
      <c r="D200" s="15">
        <v>7.6896742422247399</v>
      </c>
      <c r="E200" s="4">
        <v>7.7509161371964899</v>
      </c>
      <c r="F200" s="15">
        <v>9.1644062886787996</v>
      </c>
      <c r="G200" s="4">
        <v>9.54364503967731</v>
      </c>
      <c r="H200" s="15">
        <v>2.9494640929081202</v>
      </c>
      <c r="I200" s="4">
        <v>-2.5836387123988298</v>
      </c>
      <c r="J200" s="15">
        <v>3.84483712111237</v>
      </c>
      <c r="K200" s="4">
        <v>2.3727294297540298</v>
      </c>
    </row>
    <row r="201" spans="1:11" x14ac:dyDescent="0.3">
      <c r="A201" s="6" t="s">
        <v>348</v>
      </c>
      <c r="B201" s="15" t="s">
        <v>430</v>
      </c>
      <c r="C201" s="6" t="s">
        <v>431</v>
      </c>
      <c r="D201" s="15">
        <v>5.3807947019867504</v>
      </c>
      <c r="E201" s="4">
        <v>7.7852898996107402</v>
      </c>
      <c r="F201" s="15">
        <v>13.245033112582799</v>
      </c>
      <c r="G201" s="4">
        <v>18.029092399098499</v>
      </c>
      <c r="H201" s="15">
        <v>0.82781456953642396</v>
      </c>
      <c r="I201" s="4">
        <v>-5.7365293997131701</v>
      </c>
      <c r="J201" s="15">
        <v>6.20860927152318</v>
      </c>
      <c r="K201" s="4">
        <v>0</v>
      </c>
    </row>
    <row r="202" spans="1:11" x14ac:dyDescent="0.3">
      <c r="A202" s="6" t="s">
        <v>348</v>
      </c>
      <c r="B202" s="15" t="s">
        <v>432</v>
      </c>
      <c r="C202" s="6" t="s">
        <v>433</v>
      </c>
      <c r="D202" s="15">
        <v>5.9305773591487903</v>
      </c>
      <c r="E202" s="4">
        <v>5.5286800276434001</v>
      </c>
      <c r="F202" s="15">
        <v>16.396302110587801</v>
      </c>
      <c r="G202" s="4">
        <v>14.1672425708362</v>
      </c>
      <c r="H202" s="15">
        <v>-9.0702947845805006</v>
      </c>
      <c r="I202" s="4">
        <v>0.345542501727713</v>
      </c>
      <c r="J202" s="15">
        <v>1.74428745857317</v>
      </c>
      <c r="K202" s="4">
        <v>-2.41879751209399</v>
      </c>
    </row>
    <row r="203" spans="1:11" x14ac:dyDescent="0.3">
      <c r="A203" s="6" t="s">
        <v>348</v>
      </c>
      <c r="B203" s="15" t="s">
        <v>434</v>
      </c>
      <c r="C203" s="6" t="s">
        <v>435</v>
      </c>
      <c r="D203" s="15">
        <v>5.0987890376035701</v>
      </c>
      <c r="E203" s="4">
        <v>8.8551549652118897</v>
      </c>
      <c r="F203" s="15">
        <v>19.120458891013399</v>
      </c>
      <c r="G203" s="4">
        <v>18.9753320683112</v>
      </c>
      <c r="H203" s="15">
        <v>0</v>
      </c>
      <c r="I203" s="4">
        <v>6.3251106894370697</v>
      </c>
      <c r="J203" s="15">
        <v>0</v>
      </c>
      <c r="K203" s="4">
        <v>1.26502213788741</v>
      </c>
    </row>
    <row r="204" spans="1:11" x14ac:dyDescent="0.3">
      <c r="A204" s="6" t="s">
        <v>348</v>
      </c>
      <c r="B204" s="15" t="s">
        <v>436</v>
      </c>
      <c r="C204" s="6" t="s">
        <v>437</v>
      </c>
      <c r="D204" s="15">
        <v>5.2493438320210002</v>
      </c>
      <c r="E204" s="4">
        <v>15.748031496063</v>
      </c>
      <c r="F204" s="15">
        <v>5.2493438320210002</v>
      </c>
      <c r="G204" s="4">
        <v>18.372703412073498</v>
      </c>
      <c r="H204" s="15">
        <v>-5.2493438320210002</v>
      </c>
      <c r="I204" s="4">
        <v>5.2493438320210002</v>
      </c>
      <c r="J204" s="15">
        <v>5.2493438320210002</v>
      </c>
      <c r="K204" s="4">
        <v>2.6246719160105001</v>
      </c>
    </row>
    <row r="205" spans="1:11" x14ac:dyDescent="0.3">
      <c r="A205" s="6" t="s">
        <v>348</v>
      </c>
      <c r="B205" s="15" t="s">
        <v>438</v>
      </c>
      <c r="C205" s="6" t="s">
        <v>439</v>
      </c>
      <c r="D205" s="15">
        <v>1.7985611510791399</v>
      </c>
      <c r="E205" s="4">
        <v>7.0984915705412597</v>
      </c>
      <c r="F205" s="15">
        <v>21.582733812949598</v>
      </c>
      <c r="G205" s="4">
        <v>30.168589174800399</v>
      </c>
      <c r="H205" s="15">
        <v>21.582733812949598</v>
      </c>
      <c r="I205" s="4">
        <v>-8.8731144631765808</v>
      </c>
      <c r="J205" s="15">
        <v>1.7985611510791399</v>
      </c>
      <c r="K205" s="4">
        <v>5.3238686779059403</v>
      </c>
    </row>
    <row r="206" spans="1:11" x14ac:dyDescent="0.3">
      <c r="A206" s="6" t="s">
        <v>440</v>
      </c>
      <c r="B206" s="15" t="s">
        <v>441</v>
      </c>
      <c r="C206" s="6" t="s">
        <v>442</v>
      </c>
      <c r="D206" s="15">
        <v>6.18690980136763</v>
      </c>
      <c r="E206" s="4">
        <v>9.0982940698619004</v>
      </c>
      <c r="F206" s="15">
        <v>14.6532074242918</v>
      </c>
      <c r="G206" s="4">
        <v>12.9975629569456</v>
      </c>
      <c r="H206" s="15">
        <v>1.3025073266037099</v>
      </c>
      <c r="I206" s="4">
        <v>-3.2493907392363899</v>
      </c>
      <c r="J206" s="15">
        <v>5.5356561380657796</v>
      </c>
      <c r="K206" s="4">
        <v>2.59951259138911</v>
      </c>
    </row>
    <row r="207" spans="1:11" x14ac:dyDescent="0.3">
      <c r="A207" s="6" t="s">
        <v>440</v>
      </c>
      <c r="B207" s="15" t="s">
        <v>443</v>
      </c>
      <c r="C207" s="6" t="s">
        <v>444</v>
      </c>
      <c r="D207" s="15">
        <v>3.4791252485089501</v>
      </c>
      <c r="E207" s="4">
        <v>7.8778926637124602</v>
      </c>
      <c r="F207" s="15">
        <v>22.862823061630198</v>
      </c>
      <c r="G207" s="4">
        <v>19.202363367799101</v>
      </c>
      <c r="H207" s="15">
        <v>-2.4850894632206799</v>
      </c>
      <c r="I207" s="4">
        <v>9.8473658296405695</v>
      </c>
      <c r="J207" s="15">
        <v>6.9582504970178896</v>
      </c>
      <c r="K207" s="4">
        <v>-1.9694731659281099</v>
      </c>
    </row>
    <row r="208" spans="1:11" x14ac:dyDescent="0.3">
      <c r="A208" s="6" t="s">
        <v>440</v>
      </c>
      <c r="B208" s="15" t="s">
        <v>445</v>
      </c>
      <c r="C208" s="6" t="s">
        <v>446</v>
      </c>
      <c r="D208" s="15">
        <v>4.66853408029879</v>
      </c>
      <c r="E208" s="4">
        <v>3.7400654511454001</v>
      </c>
      <c r="F208" s="15">
        <v>11.2044817927171</v>
      </c>
      <c r="G208" s="4">
        <v>14.025245441795199</v>
      </c>
      <c r="H208" s="15">
        <v>1.8674136321195101</v>
      </c>
      <c r="I208" s="4">
        <v>-0.93501636278634903</v>
      </c>
      <c r="J208" s="15">
        <v>11.2044817927171</v>
      </c>
      <c r="K208" s="4">
        <v>1.8700327255727001</v>
      </c>
    </row>
    <row r="209" spans="1:11" x14ac:dyDescent="0.3">
      <c r="A209" s="6" t="s">
        <v>440</v>
      </c>
      <c r="B209" s="15" t="s">
        <v>447</v>
      </c>
      <c r="C209" s="6" t="s">
        <v>448</v>
      </c>
      <c r="D209" s="15">
        <v>6.5086006508600596</v>
      </c>
      <c r="E209" s="4">
        <v>4.6189376443418002</v>
      </c>
      <c r="F209" s="15">
        <v>19.525801952580199</v>
      </c>
      <c r="G209" s="4">
        <v>9.2378752886836004</v>
      </c>
      <c r="H209" s="15">
        <v>-6.5086006508600596</v>
      </c>
      <c r="I209" s="4">
        <v>-7.3903002309468802</v>
      </c>
      <c r="J209" s="15">
        <v>12.087401208740101</v>
      </c>
      <c r="K209" s="4">
        <v>4.6189376443418002</v>
      </c>
    </row>
    <row r="210" spans="1:11" x14ac:dyDescent="0.3">
      <c r="A210" s="6" t="s">
        <v>440</v>
      </c>
      <c r="B210" s="15" t="s">
        <v>449</v>
      </c>
      <c r="C210" s="6" t="s">
        <v>450</v>
      </c>
      <c r="D210" s="15">
        <v>6.3492063492063497</v>
      </c>
      <c r="E210" s="4">
        <v>5.8417927600076602</v>
      </c>
      <c r="F210" s="15">
        <v>12.6022126022126</v>
      </c>
      <c r="G210" s="4">
        <v>12.0666538977207</v>
      </c>
      <c r="H210" s="15">
        <v>-3.8480038480038501</v>
      </c>
      <c r="I210" s="4">
        <v>-0.28730128327906501</v>
      </c>
      <c r="J210" s="15">
        <v>0.86580086580086602</v>
      </c>
      <c r="K210" s="4">
        <v>5.9375598544340198</v>
      </c>
    </row>
    <row r="211" spans="1:11" x14ac:dyDescent="0.3">
      <c r="A211" s="6" t="s">
        <v>440</v>
      </c>
      <c r="B211" s="15" t="s">
        <v>451</v>
      </c>
      <c r="C211" s="6" t="s">
        <v>452</v>
      </c>
      <c r="D211" s="15">
        <v>4.14651002073255</v>
      </c>
      <c r="E211" s="4">
        <v>4.0485829959514197</v>
      </c>
      <c r="F211" s="15">
        <v>13.8217000691085</v>
      </c>
      <c r="G211" s="4">
        <v>20.242914979757099</v>
      </c>
      <c r="H211" s="15">
        <v>-2.7643400138217</v>
      </c>
      <c r="I211" s="4">
        <v>-14.844804318488499</v>
      </c>
      <c r="J211" s="15">
        <v>4.14651002073255</v>
      </c>
      <c r="K211" s="4">
        <v>-6.7476383265857001</v>
      </c>
    </row>
    <row r="212" spans="1:11" x14ac:dyDescent="0.3">
      <c r="A212" s="6" t="s">
        <v>440</v>
      </c>
      <c r="B212" s="15" t="s">
        <v>453</v>
      </c>
      <c r="C212" s="6" t="s">
        <v>454</v>
      </c>
      <c r="D212" s="15">
        <v>0</v>
      </c>
      <c r="E212" s="4">
        <v>0</v>
      </c>
      <c r="F212" s="15">
        <v>31.104199066873999</v>
      </c>
      <c r="G212" s="4">
        <v>22.617124394184199</v>
      </c>
      <c r="H212" s="15">
        <v>15.552099533437</v>
      </c>
      <c r="I212" s="4">
        <v>3.2310177705977399</v>
      </c>
      <c r="J212" s="15">
        <v>111.97511664074599</v>
      </c>
      <c r="K212" s="4">
        <v>-3.2310177705977399</v>
      </c>
    </row>
    <row r="213" spans="1:11" x14ac:dyDescent="0.3">
      <c r="A213" s="6" t="s">
        <v>440</v>
      </c>
      <c r="B213" s="15" t="s">
        <v>455</v>
      </c>
      <c r="C213" s="6" t="s">
        <v>456</v>
      </c>
      <c r="D213" s="15">
        <v>6.0404711567502298</v>
      </c>
      <c r="E213" s="4">
        <v>7.2129833700661203</v>
      </c>
      <c r="F213" s="15">
        <v>12.080942313500501</v>
      </c>
      <c r="G213" s="4">
        <v>12.8230815467842</v>
      </c>
      <c r="H213" s="15">
        <v>-0.80539615423336397</v>
      </c>
      <c r="I213" s="4">
        <v>-5.0090162292125804</v>
      </c>
      <c r="J213" s="15">
        <v>1.81214134702507</v>
      </c>
      <c r="K213" s="4">
        <v>1.0018032458425199</v>
      </c>
    </row>
    <row r="214" spans="1:11" x14ac:dyDescent="0.3">
      <c r="A214" s="6" t="s">
        <v>440</v>
      </c>
      <c r="B214" s="15" t="s">
        <v>457</v>
      </c>
      <c r="C214" s="6" t="s">
        <v>458</v>
      </c>
      <c r="D214" s="15">
        <v>0</v>
      </c>
      <c r="E214" s="4">
        <v>0</v>
      </c>
      <c r="F214" s="15">
        <v>25.806451612903199</v>
      </c>
      <c r="G214" s="4">
        <v>26.8456375838926</v>
      </c>
      <c r="H214" s="15">
        <v>64.516129032258107</v>
      </c>
      <c r="I214" s="4">
        <v>13.4228187919463</v>
      </c>
      <c r="J214" s="15">
        <v>51.612903225806399</v>
      </c>
      <c r="K214" s="4">
        <v>0</v>
      </c>
    </row>
    <row r="215" spans="1:11" x14ac:dyDescent="0.3">
      <c r="A215" s="6" t="s">
        <v>440</v>
      </c>
      <c r="B215" s="15" t="s">
        <v>459</v>
      </c>
      <c r="C215" s="6" t="s">
        <v>460</v>
      </c>
      <c r="D215" s="15">
        <v>6.2573328118889302</v>
      </c>
      <c r="E215" s="4">
        <v>4.6911649726348701</v>
      </c>
      <c r="F215" s="15">
        <v>16.425498631208399</v>
      </c>
      <c r="G215" s="4">
        <v>19.546520719311999</v>
      </c>
      <c r="H215" s="15">
        <v>-5.4751662104028203</v>
      </c>
      <c r="I215" s="4">
        <v>13.291634089132099</v>
      </c>
      <c r="J215" s="15">
        <v>2.3464998044583498</v>
      </c>
      <c r="K215" s="4">
        <v>1.56372165754496</v>
      </c>
    </row>
    <row r="216" spans="1:11" x14ac:dyDescent="0.3">
      <c r="A216" s="6" t="s">
        <v>440</v>
      </c>
      <c r="B216" s="15" t="s">
        <v>461</v>
      </c>
      <c r="C216" s="6" t="s">
        <v>462</v>
      </c>
      <c r="D216" s="15">
        <v>3.87596899224806</v>
      </c>
      <c r="E216" s="4">
        <v>3.75234521575985</v>
      </c>
      <c r="F216" s="15">
        <v>36.821705426356601</v>
      </c>
      <c r="G216" s="4">
        <v>16.885553470919302</v>
      </c>
      <c r="H216" s="15">
        <v>-27.131782945736401</v>
      </c>
      <c r="I216" s="4">
        <v>1.8761726078799299</v>
      </c>
      <c r="J216" s="15">
        <v>9.6899224806201492</v>
      </c>
      <c r="K216" s="4">
        <v>0</v>
      </c>
    </row>
    <row r="217" spans="1:11" x14ac:dyDescent="0.3">
      <c r="A217" s="6" t="s">
        <v>440</v>
      </c>
      <c r="B217" s="15" t="s">
        <v>463</v>
      </c>
      <c r="C217" s="6" t="s">
        <v>464</v>
      </c>
      <c r="D217" s="15">
        <v>3.4904013961605602</v>
      </c>
      <c r="E217" s="4">
        <v>0</v>
      </c>
      <c r="F217" s="15">
        <v>26.1780104712042</v>
      </c>
      <c r="G217" s="4">
        <v>20.185029436501299</v>
      </c>
      <c r="H217" s="15">
        <v>-1.7452006980802801</v>
      </c>
      <c r="I217" s="4">
        <v>-26.913372582001699</v>
      </c>
      <c r="J217" s="15">
        <v>34.9040139616056</v>
      </c>
      <c r="K217" s="4">
        <v>31.959629941127002</v>
      </c>
    </row>
    <row r="218" spans="1:11" x14ac:dyDescent="0.3">
      <c r="A218" s="6" t="s">
        <v>440</v>
      </c>
      <c r="B218" s="15" t="s">
        <v>465</v>
      </c>
      <c r="C218" s="6" t="s">
        <v>466</v>
      </c>
      <c r="D218" s="15">
        <v>6.8405301410859298</v>
      </c>
      <c r="E218" s="4">
        <v>5.11945392491468</v>
      </c>
      <c r="F218" s="15">
        <v>11.970927746900401</v>
      </c>
      <c r="G218" s="4">
        <v>12.7986348122867</v>
      </c>
      <c r="H218" s="15">
        <v>2.5651988029072301</v>
      </c>
      <c r="I218" s="4">
        <v>-8.5324232081911298</v>
      </c>
      <c r="J218" s="15">
        <v>1.71013253527148</v>
      </c>
      <c r="K218" s="4">
        <v>2.55972696245734</v>
      </c>
    </row>
    <row r="219" spans="1:11" x14ac:dyDescent="0.3">
      <c r="A219" s="6" t="s">
        <v>440</v>
      </c>
      <c r="B219" s="15" t="s">
        <v>467</v>
      </c>
      <c r="C219" s="6" t="s">
        <v>468</v>
      </c>
      <c r="D219" s="15">
        <v>2.4154589371980699</v>
      </c>
      <c r="E219" s="4">
        <v>5.8377116170461196</v>
      </c>
      <c r="F219" s="15">
        <v>25.3623188405797</v>
      </c>
      <c r="G219" s="4">
        <v>17.5131348511384</v>
      </c>
      <c r="H219" s="15">
        <v>2.4154589371980699</v>
      </c>
      <c r="I219" s="4">
        <v>-4.6701692936368904</v>
      </c>
      <c r="J219" s="15">
        <v>3.6231884057971002</v>
      </c>
      <c r="K219" s="4">
        <v>4.6701692936368904</v>
      </c>
    </row>
    <row r="220" spans="1:11" x14ac:dyDescent="0.3">
      <c r="A220" s="6" t="s">
        <v>440</v>
      </c>
      <c r="B220" s="15" t="s">
        <v>469</v>
      </c>
      <c r="C220" s="6" t="s">
        <v>470</v>
      </c>
      <c r="D220" s="15">
        <v>6.0272085414155301</v>
      </c>
      <c r="E220" s="4">
        <v>4.6399725038666402</v>
      </c>
      <c r="F220" s="15">
        <v>11.7100051661787</v>
      </c>
      <c r="G220" s="4">
        <v>12.888812510740699</v>
      </c>
      <c r="H220" s="15">
        <v>-3.7885310831754802</v>
      </c>
      <c r="I220" s="4">
        <v>5.6710775047258997</v>
      </c>
      <c r="J220" s="15">
        <v>0.516617874978474</v>
      </c>
      <c r="K220" s="4">
        <v>2.92146416910122</v>
      </c>
    </row>
    <row r="221" spans="1:11" x14ac:dyDescent="0.3">
      <c r="A221" s="6" t="s">
        <v>440</v>
      </c>
      <c r="B221" s="15" t="s">
        <v>471</v>
      </c>
      <c r="C221" s="6" t="s">
        <v>472</v>
      </c>
      <c r="D221" s="15">
        <v>7.3016926651178196</v>
      </c>
      <c r="E221" s="4">
        <v>6.3175394846217801</v>
      </c>
      <c r="F221" s="15">
        <v>11.9482243611019</v>
      </c>
      <c r="G221" s="4">
        <v>10.307564422277601</v>
      </c>
      <c r="H221" s="15">
        <v>3.6508463325589098</v>
      </c>
      <c r="I221" s="4">
        <v>-0.33250207813798799</v>
      </c>
      <c r="J221" s="15">
        <v>3.3189512114171902</v>
      </c>
      <c r="K221" s="4">
        <v>0.66500415627597698</v>
      </c>
    </row>
    <row r="222" spans="1:11" x14ac:dyDescent="0.3">
      <c r="A222" s="6" t="s">
        <v>440</v>
      </c>
      <c r="B222" s="15" t="s">
        <v>473</v>
      </c>
      <c r="C222" s="6" t="s">
        <v>474</v>
      </c>
      <c r="D222" s="15">
        <v>6.53971917676476</v>
      </c>
      <c r="E222" s="4">
        <v>4.7460844803037503</v>
      </c>
      <c r="F222" s="15">
        <v>16.926331986920601</v>
      </c>
      <c r="G222" s="4">
        <v>18.794494542002798</v>
      </c>
      <c r="H222" s="15">
        <v>-3.65454895172148</v>
      </c>
      <c r="I222" s="4">
        <v>-3.4171808258187002</v>
      </c>
      <c r="J222" s="15">
        <v>1.1540680900173099</v>
      </c>
      <c r="K222" s="4">
        <v>2.4679639297579499</v>
      </c>
    </row>
    <row r="223" spans="1:11" x14ac:dyDescent="0.3">
      <c r="A223" s="6" t="s">
        <v>440</v>
      </c>
      <c r="B223" s="15" t="s">
        <v>475</v>
      </c>
      <c r="C223" s="6" t="s">
        <v>476</v>
      </c>
      <c r="D223" s="15">
        <v>6.0911327164109199</v>
      </c>
      <c r="E223" s="4">
        <v>7.5029308323563901</v>
      </c>
      <c r="F223" s="15">
        <v>11.947991097575301</v>
      </c>
      <c r="G223" s="4">
        <v>11.957796014068</v>
      </c>
      <c r="H223" s="15">
        <v>4.4512123696849004</v>
      </c>
      <c r="I223" s="4">
        <v>-2.8135990621336502</v>
      </c>
      <c r="J223" s="15">
        <v>3.2798406934520301</v>
      </c>
      <c r="K223" s="4">
        <v>1.40679953106682</v>
      </c>
    </row>
    <row r="224" spans="1:11" x14ac:dyDescent="0.3">
      <c r="A224" s="6" t="s">
        <v>440</v>
      </c>
      <c r="B224" s="15" t="s">
        <v>477</v>
      </c>
      <c r="C224" s="6" t="s">
        <v>478</v>
      </c>
      <c r="D224" s="15">
        <v>3.3444816053511701</v>
      </c>
      <c r="E224" s="4">
        <v>3.16957210776545</v>
      </c>
      <c r="F224" s="15">
        <v>10.0334448160535</v>
      </c>
      <c r="G224" s="4">
        <v>34.865293185420001</v>
      </c>
      <c r="H224" s="15">
        <v>-30.100334448160499</v>
      </c>
      <c r="I224" s="4">
        <v>-53.882725832012703</v>
      </c>
      <c r="J224" s="15">
        <v>3.3444816053511701</v>
      </c>
      <c r="K224" s="4">
        <v>6.3391442155308999</v>
      </c>
    </row>
    <row r="225" spans="1:11" x14ac:dyDescent="0.3">
      <c r="A225" s="6" t="s">
        <v>440</v>
      </c>
      <c r="B225" s="15" t="s">
        <v>479</v>
      </c>
      <c r="C225" s="6" t="s">
        <v>480</v>
      </c>
      <c r="D225" s="15">
        <v>8.4911822338341008</v>
      </c>
      <c r="E225" s="4">
        <v>3.8461538461538498</v>
      </c>
      <c r="F225" s="15">
        <v>16.982364467668202</v>
      </c>
      <c r="G225" s="4">
        <v>25</v>
      </c>
      <c r="H225" s="15">
        <v>-6.5316786414108403</v>
      </c>
      <c r="I225" s="4">
        <v>-5.1282051282051304</v>
      </c>
      <c r="J225" s="15">
        <v>-1.3063357282821699</v>
      </c>
      <c r="K225" s="4">
        <v>0</v>
      </c>
    </row>
    <row r="226" spans="1:11" x14ac:dyDescent="0.3">
      <c r="A226" s="6" t="s">
        <v>440</v>
      </c>
      <c r="B226" s="15" t="s">
        <v>481</v>
      </c>
      <c r="C226" s="6" t="s">
        <v>482</v>
      </c>
      <c r="D226" s="15">
        <v>5.0473186119873796</v>
      </c>
      <c r="E226" s="4">
        <v>2.4676125848241801</v>
      </c>
      <c r="F226" s="15">
        <v>23.974763406940099</v>
      </c>
      <c r="G226" s="4">
        <v>16.039481801357201</v>
      </c>
      <c r="H226" s="15">
        <v>-11.3564668769716</v>
      </c>
      <c r="I226" s="4">
        <v>-11.1042566317088</v>
      </c>
      <c r="J226" s="15">
        <v>6.3091482649842296</v>
      </c>
      <c r="K226" s="4">
        <v>1.2338062924120901</v>
      </c>
    </row>
    <row r="227" spans="1:11" x14ac:dyDescent="0.3">
      <c r="A227" s="6" t="s">
        <v>440</v>
      </c>
      <c r="B227" s="15" t="s">
        <v>483</v>
      </c>
      <c r="C227" s="6" t="s">
        <v>440</v>
      </c>
      <c r="D227" s="15">
        <v>5.2425986842105301</v>
      </c>
      <c r="E227" s="4">
        <v>5.5211901232043399</v>
      </c>
      <c r="F227" s="15">
        <v>13.055098684210501</v>
      </c>
      <c r="G227" s="4">
        <v>14.0483615357088</v>
      </c>
      <c r="H227" s="15">
        <v>1.5830592105263199</v>
      </c>
      <c r="I227" s="4">
        <v>-1.4518685138796601</v>
      </c>
      <c r="J227" s="15">
        <v>4.8108552631578902</v>
      </c>
      <c r="K227" s="4">
        <v>2.9650835846838102</v>
      </c>
    </row>
    <row r="228" spans="1:11" x14ac:dyDescent="0.3">
      <c r="A228" s="6" t="s">
        <v>440</v>
      </c>
      <c r="B228" s="15" t="s">
        <v>484</v>
      </c>
      <c r="C228" s="6" t="s">
        <v>485</v>
      </c>
      <c r="D228" s="15">
        <v>0</v>
      </c>
      <c r="E228" s="4">
        <v>6.7911714770798</v>
      </c>
      <c r="F228" s="15">
        <v>38.3944153577661</v>
      </c>
      <c r="G228" s="4">
        <v>13.5823429541596</v>
      </c>
      <c r="H228" s="15">
        <v>0</v>
      </c>
      <c r="I228" s="4">
        <v>-13.5823429541596</v>
      </c>
      <c r="J228" s="15">
        <v>0</v>
      </c>
      <c r="K228" s="4">
        <v>-3.3955857385399</v>
      </c>
    </row>
    <row r="229" spans="1:11" x14ac:dyDescent="0.3">
      <c r="A229" s="6" t="s">
        <v>440</v>
      </c>
      <c r="B229" s="15" t="s">
        <v>486</v>
      </c>
      <c r="C229" s="6" t="s">
        <v>487</v>
      </c>
      <c r="D229" s="15">
        <v>6.4102564102564097</v>
      </c>
      <c r="E229" s="4">
        <v>2.5204788909892901</v>
      </c>
      <c r="F229" s="15">
        <v>12.8205128205128</v>
      </c>
      <c r="G229" s="4">
        <v>18.903591682419702</v>
      </c>
      <c r="H229" s="15">
        <v>-15.384615384615399</v>
      </c>
      <c r="I229" s="4">
        <v>6.30119722747322</v>
      </c>
      <c r="J229" s="15">
        <v>-3.8461538461538498</v>
      </c>
      <c r="K229" s="4">
        <v>1.26023944549464</v>
      </c>
    </row>
    <row r="230" spans="1:11" x14ac:dyDescent="0.3">
      <c r="A230" s="6" t="s">
        <v>440</v>
      </c>
      <c r="B230" s="15" t="s">
        <v>488</v>
      </c>
      <c r="C230" s="6" t="s">
        <v>489</v>
      </c>
      <c r="D230" s="15">
        <v>0</v>
      </c>
      <c r="E230" s="4">
        <v>0</v>
      </c>
      <c r="F230" s="15">
        <v>12.539184952978101</v>
      </c>
      <c r="G230" s="4">
        <v>36.697247706421997</v>
      </c>
      <c r="H230" s="15">
        <v>-6.2695924764890298</v>
      </c>
      <c r="I230" s="4">
        <v>24.4648318042813</v>
      </c>
      <c r="J230" s="15">
        <v>0</v>
      </c>
      <c r="K230" s="4">
        <v>-18.348623853210999</v>
      </c>
    </row>
    <row r="231" spans="1:11" x14ac:dyDescent="0.3">
      <c r="A231" s="6" t="s">
        <v>440</v>
      </c>
      <c r="B231" s="15" t="s">
        <v>490</v>
      </c>
      <c r="C231" s="6" t="s">
        <v>491</v>
      </c>
      <c r="D231" s="15">
        <v>9.0909090909090899</v>
      </c>
      <c r="E231" s="4">
        <v>9.1012514220705292</v>
      </c>
      <c r="F231" s="15">
        <v>13.636363636363599</v>
      </c>
      <c r="G231" s="4">
        <v>18.202502844141101</v>
      </c>
      <c r="H231" s="15">
        <v>0</v>
      </c>
      <c r="I231" s="4">
        <v>0</v>
      </c>
      <c r="J231" s="15">
        <v>9.0909090909090899</v>
      </c>
      <c r="K231" s="4">
        <v>4.5506257110352699</v>
      </c>
    </row>
    <row r="232" spans="1:11" x14ac:dyDescent="0.3">
      <c r="A232" s="6" t="s">
        <v>440</v>
      </c>
      <c r="B232" s="15" t="s">
        <v>492</v>
      </c>
      <c r="C232" s="6" t="s">
        <v>493</v>
      </c>
      <c r="D232" s="15">
        <v>5.3333333333333304</v>
      </c>
      <c r="E232" s="4">
        <v>3.41167551175133</v>
      </c>
      <c r="F232" s="15">
        <v>14.476190476190499</v>
      </c>
      <c r="G232" s="4">
        <v>16.6793025018954</v>
      </c>
      <c r="H232" s="15">
        <v>0.76190476190476197</v>
      </c>
      <c r="I232" s="4">
        <v>-7.2024260803639102</v>
      </c>
      <c r="J232" s="15">
        <v>1.9047619047619</v>
      </c>
      <c r="K232" s="4">
        <v>6.06520090978014</v>
      </c>
    </row>
    <row r="233" spans="1:11" x14ac:dyDescent="0.3">
      <c r="A233" s="6" t="s">
        <v>440</v>
      </c>
      <c r="B233" s="15" t="s">
        <v>494</v>
      </c>
      <c r="C233" s="6" t="s">
        <v>495</v>
      </c>
      <c r="D233" s="15">
        <v>9.4597435358419197</v>
      </c>
      <c r="E233" s="4">
        <v>7.5789473684210504</v>
      </c>
      <c r="F233" s="15">
        <v>9.6699600588606298</v>
      </c>
      <c r="G233" s="4">
        <v>11.789473684210501</v>
      </c>
      <c r="H233" s="15">
        <v>4.6247635064116004</v>
      </c>
      <c r="I233" s="4">
        <v>-1.26315789473684</v>
      </c>
      <c r="J233" s="15">
        <v>-0.63064956905612801</v>
      </c>
      <c r="K233" s="4">
        <v>2.7368421052631602</v>
      </c>
    </row>
    <row r="234" spans="1:11" x14ac:dyDescent="0.3">
      <c r="A234" s="6" t="s">
        <v>440</v>
      </c>
      <c r="B234" s="15" t="s">
        <v>496</v>
      </c>
      <c r="C234" s="6" t="s">
        <v>497</v>
      </c>
      <c r="D234" s="15">
        <v>9.6153846153846203</v>
      </c>
      <c r="E234" s="4">
        <v>6.3091482649842296</v>
      </c>
      <c r="F234" s="15">
        <v>16.025641025641001</v>
      </c>
      <c r="G234" s="4">
        <v>15.772870662460599</v>
      </c>
      <c r="H234" s="15">
        <v>9.6153846153846203</v>
      </c>
      <c r="I234" s="4">
        <v>-3.1545741324921099</v>
      </c>
      <c r="J234" s="15">
        <v>3.2051282051282</v>
      </c>
      <c r="K234" s="4">
        <v>-25.236593059936901</v>
      </c>
    </row>
    <row r="235" spans="1:11" x14ac:dyDescent="0.3">
      <c r="A235" s="6" t="s">
        <v>440</v>
      </c>
      <c r="B235" s="15" t="s">
        <v>498</v>
      </c>
      <c r="C235" s="6" t="s">
        <v>499</v>
      </c>
      <c r="D235" s="15">
        <v>10.2092904543134</v>
      </c>
      <c r="E235" s="4">
        <v>5.6309188635781897</v>
      </c>
      <c r="F235" s="15">
        <v>13.7825421133231</v>
      </c>
      <c r="G235" s="4">
        <v>8.7023291528026601</v>
      </c>
      <c r="H235" s="15">
        <v>-22.970903522205202</v>
      </c>
      <c r="I235" s="4">
        <v>-5.1190171487074503</v>
      </c>
      <c r="J235" s="15">
        <v>13.2720775906075</v>
      </c>
      <c r="K235" s="4">
        <v>25.083184028666501</v>
      </c>
    </row>
    <row r="236" spans="1:11" x14ac:dyDescent="0.3">
      <c r="A236" s="6" t="s">
        <v>440</v>
      </c>
      <c r="B236" s="15" t="s">
        <v>500</v>
      </c>
      <c r="C236" s="6" t="s">
        <v>501</v>
      </c>
      <c r="D236" s="15">
        <v>4.6457607433217198</v>
      </c>
      <c r="E236" s="4">
        <v>5.3722179585571803</v>
      </c>
      <c r="F236" s="15">
        <v>15.485869144405701</v>
      </c>
      <c r="G236" s="4">
        <v>14.5817344589409</v>
      </c>
      <c r="H236" s="15">
        <v>7.7429345722028602</v>
      </c>
      <c r="I236" s="4">
        <v>-6.9071373752877996</v>
      </c>
      <c r="J236" s="15">
        <v>0</v>
      </c>
      <c r="K236" s="4">
        <v>0</v>
      </c>
    </row>
    <row r="237" spans="1:11" x14ac:dyDescent="0.3">
      <c r="A237" s="6" t="s">
        <v>440</v>
      </c>
      <c r="B237" s="15" t="s">
        <v>502</v>
      </c>
      <c r="C237" s="6" t="s">
        <v>503</v>
      </c>
      <c r="D237" s="15">
        <v>5.77700751010976</v>
      </c>
      <c r="E237" s="4">
        <v>6.8104426787741197</v>
      </c>
      <c r="F237" s="15">
        <v>30.0404390525708</v>
      </c>
      <c r="G237" s="4">
        <v>15.891032917139601</v>
      </c>
      <c r="H237" s="15">
        <v>0</v>
      </c>
      <c r="I237" s="4">
        <v>-4.5402951191827503</v>
      </c>
      <c r="J237" s="15">
        <v>-5.77700751010976</v>
      </c>
      <c r="K237" s="4">
        <v>5.6753688989784301</v>
      </c>
    </row>
    <row r="238" spans="1:11" x14ac:dyDescent="0.3">
      <c r="A238" s="6" t="s">
        <v>440</v>
      </c>
      <c r="B238" s="15" t="s">
        <v>504</v>
      </c>
      <c r="C238" s="6" t="s">
        <v>505</v>
      </c>
      <c r="D238" s="15">
        <v>5.7475852159335803</v>
      </c>
      <c r="E238" s="4">
        <v>6.7421141343607003</v>
      </c>
      <c r="F238" s="15">
        <v>12.932066735850601</v>
      </c>
      <c r="G238" s="4">
        <v>8.8289589854723491</v>
      </c>
      <c r="H238" s="15">
        <v>10.6968947074319</v>
      </c>
      <c r="I238" s="4">
        <v>6.7421141343607003</v>
      </c>
      <c r="J238" s="15">
        <v>2.5544823181926999</v>
      </c>
      <c r="K238" s="4">
        <v>0.48157958102576398</v>
      </c>
    </row>
    <row r="239" spans="1:11" x14ac:dyDescent="0.3">
      <c r="A239" s="6" t="s">
        <v>440</v>
      </c>
      <c r="B239" s="15" t="s">
        <v>506</v>
      </c>
      <c r="C239" s="6" t="s">
        <v>507</v>
      </c>
      <c r="D239" s="15">
        <v>0</v>
      </c>
      <c r="E239" s="4">
        <v>0</v>
      </c>
      <c r="F239" s="15">
        <v>41.121495327102799</v>
      </c>
      <c r="G239" s="4">
        <v>32.490974729241898</v>
      </c>
      <c r="H239" s="15">
        <v>-7.4766355140186898</v>
      </c>
      <c r="I239" s="4">
        <v>3.6101083032490999</v>
      </c>
      <c r="J239" s="15">
        <v>0</v>
      </c>
      <c r="K239" s="4">
        <v>3.6101083032490999</v>
      </c>
    </row>
    <row r="240" spans="1:11" x14ac:dyDescent="0.3">
      <c r="A240" s="6" t="s">
        <v>440</v>
      </c>
      <c r="B240" s="15" t="s">
        <v>508</v>
      </c>
      <c r="C240" s="6" t="s">
        <v>509</v>
      </c>
      <c r="D240" s="15">
        <v>5.4476827892135899</v>
      </c>
      <c r="E240" s="4">
        <v>7.5097276264591404</v>
      </c>
      <c r="F240" s="15">
        <v>10.9731896182731</v>
      </c>
      <c r="G240" s="4">
        <v>10.272373540856</v>
      </c>
      <c r="H240" s="15">
        <v>0.62259231876726695</v>
      </c>
      <c r="I240" s="4">
        <v>0.27237354085603099</v>
      </c>
      <c r="J240" s="15">
        <v>1.51756877699521</v>
      </c>
      <c r="K240" s="4">
        <v>3.2295719844358</v>
      </c>
    </row>
    <row r="241" spans="1:11" x14ac:dyDescent="0.3">
      <c r="A241" s="6" t="s">
        <v>440</v>
      </c>
      <c r="B241" s="15" t="s">
        <v>510</v>
      </c>
      <c r="C241" s="6" t="s">
        <v>511</v>
      </c>
      <c r="D241" s="15">
        <v>9.8576122672508202</v>
      </c>
      <c r="E241" s="4">
        <v>5.5340343110127304</v>
      </c>
      <c r="F241" s="15">
        <v>21.905805038335199</v>
      </c>
      <c r="G241" s="4">
        <v>14.3884892086331</v>
      </c>
      <c r="H241" s="15">
        <v>2.19058050383352</v>
      </c>
      <c r="I241" s="4">
        <v>-9.9612617598229107</v>
      </c>
      <c r="J241" s="15">
        <v>40.525739320920003</v>
      </c>
      <c r="K241" s="4">
        <v>11.0680686220255</v>
      </c>
    </row>
    <row r="242" spans="1:11" x14ac:dyDescent="0.3">
      <c r="A242" s="6" t="s">
        <v>440</v>
      </c>
      <c r="B242" s="15" t="s">
        <v>512</v>
      </c>
      <c r="C242" s="6" t="s">
        <v>513</v>
      </c>
      <c r="D242" s="15">
        <v>3.6923076923076898</v>
      </c>
      <c r="E242" s="4">
        <v>4.2944785276073603</v>
      </c>
      <c r="F242" s="15">
        <v>16.615384615384599</v>
      </c>
      <c r="G242" s="4">
        <v>12.8834355828221</v>
      </c>
      <c r="H242" s="15">
        <v>3.0769230769230802</v>
      </c>
      <c r="I242" s="4">
        <v>-3.6809815950920202</v>
      </c>
      <c r="J242" s="15">
        <v>5.5384615384615401</v>
      </c>
      <c r="K242" s="4">
        <v>0.61349693251533699</v>
      </c>
    </row>
    <row r="243" spans="1:11" x14ac:dyDescent="0.3">
      <c r="A243" s="6" t="s">
        <v>440</v>
      </c>
      <c r="B243" s="15" t="s">
        <v>514</v>
      </c>
      <c r="C243" s="6" t="s">
        <v>515</v>
      </c>
      <c r="D243" s="15">
        <v>6.1500615006150099</v>
      </c>
      <c r="E243" s="4">
        <v>2.3937761819269898</v>
      </c>
      <c r="F243" s="15">
        <v>28.290282902828999</v>
      </c>
      <c r="G243" s="4">
        <v>22.740873728306401</v>
      </c>
      <c r="H243" s="15">
        <v>-1.2300123001229999</v>
      </c>
      <c r="I243" s="4">
        <v>-10.771992818671499</v>
      </c>
      <c r="J243" s="15">
        <v>7.3800738007380096</v>
      </c>
      <c r="K243" s="4">
        <v>-8.3782166367444599</v>
      </c>
    </row>
    <row r="244" spans="1:11" x14ac:dyDescent="0.3">
      <c r="A244" s="6" t="s">
        <v>440</v>
      </c>
      <c r="B244" s="15" t="s">
        <v>516</v>
      </c>
      <c r="C244" s="6" t="s">
        <v>517</v>
      </c>
      <c r="D244" s="15">
        <v>3.5842293906810001</v>
      </c>
      <c r="E244" s="4">
        <v>0</v>
      </c>
      <c r="F244" s="15">
        <v>25.089605734767002</v>
      </c>
      <c r="G244" s="4">
        <v>21.052631578947398</v>
      </c>
      <c r="H244" s="15">
        <v>0</v>
      </c>
      <c r="I244" s="4">
        <v>-10.526315789473699</v>
      </c>
      <c r="J244" s="15">
        <v>7.16845878136201</v>
      </c>
      <c r="K244" s="4">
        <v>0</v>
      </c>
    </row>
    <row r="245" spans="1:11" x14ac:dyDescent="0.3">
      <c r="A245" s="6" t="s">
        <v>440</v>
      </c>
      <c r="B245" s="15" t="s">
        <v>518</v>
      </c>
      <c r="C245" s="6" t="s">
        <v>519</v>
      </c>
      <c r="D245" s="15">
        <v>5.7283142389525397</v>
      </c>
      <c r="E245" s="4">
        <v>4.8096192384769498</v>
      </c>
      <c r="F245" s="15">
        <v>26.1865793780687</v>
      </c>
      <c r="G245" s="4">
        <v>24.8496993987976</v>
      </c>
      <c r="H245" s="15">
        <v>0</v>
      </c>
      <c r="I245" s="4">
        <v>3.2064128256513</v>
      </c>
      <c r="J245" s="15">
        <v>0.81833060556464798</v>
      </c>
      <c r="K245" s="4">
        <v>-9.6192384769539103</v>
      </c>
    </row>
    <row r="246" spans="1:11" x14ac:dyDescent="0.3">
      <c r="A246" s="6" t="s">
        <v>440</v>
      </c>
      <c r="B246" s="15" t="s">
        <v>520</v>
      </c>
      <c r="C246" s="6" t="s">
        <v>521</v>
      </c>
      <c r="D246" s="15">
        <v>6.80544435548439</v>
      </c>
      <c r="E246" s="4">
        <v>4.3461082576056898</v>
      </c>
      <c r="F246" s="15">
        <v>16.012810248198601</v>
      </c>
      <c r="G246" s="4">
        <v>16.594231529039899</v>
      </c>
      <c r="H246" s="15">
        <v>-12.4099279423539</v>
      </c>
      <c r="I246" s="4">
        <v>-12.643224022125599</v>
      </c>
      <c r="J246" s="15">
        <v>11.609287429944001</v>
      </c>
      <c r="K246" s="4">
        <v>11.853022520742799</v>
      </c>
    </row>
    <row r="247" spans="1:11" x14ac:dyDescent="0.3">
      <c r="A247" s="6" t="s">
        <v>440</v>
      </c>
      <c r="B247" s="15" t="s">
        <v>522</v>
      </c>
      <c r="C247" s="6" t="s">
        <v>523</v>
      </c>
      <c r="D247" s="15">
        <v>6.1403508771929802</v>
      </c>
      <c r="E247" s="4">
        <v>2.6246719160105001</v>
      </c>
      <c r="F247" s="15">
        <v>17.543859649122801</v>
      </c>
      <c r="G247" s="4">
        <v>17.4978127734033</v>
      </c>
      <c r="H247" s="15">
        <v>21.9298245614035</v>
      </c>
      <c r="I247" s="4">
        <v>-4.3744531933508304</v>
      </c>
      <c r="J247" s="15">
        <v>-1.7543859649122799</v>
      </c>
      <c r="K247" s="4">
        <v>2.6246719160105001</v>
      </c>
    </row>
    <row r="248" spans="1:11" x14ac:dyDescent="0.3">
      <c r="A248" s="6" t="s">
        <v>440</v>
      </c>
      <c r="B248" s="15" t="s">
        <v>524</v>
      </c>
      <c r="C248" s="6" t="s">
        <v>525</v>
      </c>
      <c r="D248" s="15">
        <v>6.3630471926000096</v>
      </c>
      <c r="E248" s="4">
        <v>5.1273087455572997</v>
      </c>
      <c r="F248" s="15">
        <v>15.4362811524185</v>
      </c>
      <c r="G248" s="4">
        <v>14.915807259803101</v>
      </c>
      <c r="H248" s="15">
        <v>-10.2515760325222</v>
      </c>
      <c r="I248" s="4">
        <v>0.116529744217211</v>
      </c>
      <c r="J248" s="15">
        <v>5.0668709126259399</v>
      </c>
      <c r="K248" s="4">
        <v>7.3413738856843196</v>
      </c>
    </row>
    <row r="249" spans="1:11" x14ac:dyDescent="0.3">
      <c r="A249" s="6" t="s">
        <v>440</v>
      </c>
      <c r="B249" s="15" t="s">
        <v>526</v>
      </c>
      <c r="C249" s="6" t="s">
        <v>527</v>
      </c>
      <c r="D249" s="15">
        <v>2.4630541871921201</v>
      </c>
      <c r="E249" s="4">
        <v>7.3081607795371504</v>
      </c>
      <c r="F249" s="15">
        <v>12.3152709359606</v>
      </c>
      <c r="G249" s="4">
        <v>9.7442143727162005</v>
      </c>
      <c r="H249" s="15">
        <v>0</v>
      </c>
      <c r="I249" s="4">
        <v>-21.924482338611501</v>
      </c>
      <c r="J249" s="15">
        <v>19.7044334975369</v>
      </c>
      <c r="K249" s="4">
        <v>-7.3081607795371504</v>
      </c>
    </row>
    <row r="250" spans="1:11" x14ac:dyDescent="0.3">
      <c r="A250" s="6" t="s">
        <v>440</v>
      </c>
      <c r="B250" s="15" t="s">
        <v>528</v>
      </c>
      <c r="C250" s="6" t="s">
        <v>529</v>
      </c>
      <c r="D250" s="15">
        <v>1.8621973929236499</v>
      </c>
      <c r="E250" s="4">
        <v>2.74097761534947</v>
      </c>
      <c r="F250" s="15">
        <v>22.346368715083798</v>
      </c>
      <c r="G250" s="4">
        <v>9.1365920511649108</v>
      </c>
      <c r="H250" s="15">
        <v>-6.5176908752327796</v>
      </c>
      <c r="I250" s="4">
        <v>-10.050251256281401</v>
      </c>
      <c r="J250" s="15">
        <v>2.7932960893854699</v>
      </c>
      <c r="K250" s="4">
        <v>-2.74097761534947</v>
      </c>
    </row>
    <row r="251" spans="1:11" x14ac:dyDescent="0.3">
      <c r="A251" s="6" t="s">
        <v>440</v>
      </c>
      <c r="B251" s="15" t="s">
        <v>530</v>
      </c>
      <c r="C251" s="6" t="s">
        <v>531</v>
      </c>
      <c r="D251" s="15">
        <v>5.5710306406685204</v>
      </c>
      <c r="E251" s="4">
        <v>6.5004153852880702</v>
      </c>
      <c r="F251" s="15">
        <v>13.634364462688801</v>
      </c>
      <c r="G251" s="4">
        <v>13.4963781317864</v>
      </c>
      <c r="H251" s="15">
        <v>0.79167277525289503</v>
      </c>
      <c r="I251" s="4">
        <v>0.46639751643322502</v>
      </c>
      <c r="J251" s="15">
        <v>1.2901334115232399</v>
      </c>
      <c r="K251" s="4">
        <v>1.16599379108306</v>
      </c>
    </row>
    <row r="252" spans="1:11" x14ac:dyDescent="0.3">
      <c r="A252" s="6" t="s">
        <v>440</v>
      </c>
      <c r="B252" s="15" t="s">
        <v>532</v>
      </c>
      <c r="C252" s="6" t="s">
        <v>533</v>
      </c>
      <c r="D252" s="15">
        <v>9.2024539877300597</v>
      </c>
      <c r="E252" s="4">
        <v>6.1538461538461497</v>
      </c>
      <c r="F252" s="15">
        <v>10.736196319018401</v>
      </c>
      <c r="G252" s="4">
        <v>13.846153846153801</v>
      </c>
      <c r="H252" s="15">
        <v>-6.1349693251533699</v>
      </c>
      <c r="I252" s="4">
        <v>-10.7692307692308</v>
      </c>
      <c r="J252" s="15">
        <v>32.208588957055198</v>
      </c>
      <c r="K252" s="4">
        <v>21.538461538461501</v>
      </c>
    </row>
    <row r="253" spans="1:11" x14ac:dyDescent="0.3">
      <c r="A253" s="6" t="s">
        <v>440</v>
      </c>
      <c r="B253" s="15" t="s">
        <v>534</v>
      </c>
      <c r="C253" s="6" t="s">
        <v>535</v>
      </c>
      <c r="D253" s="15">
        <v>12.5</v>
      </c>
      <c r="E253" s="4">
        <v>6.2015503875968996</v>
      </c>
      <c r="F253" s="15">
        <v>12.5</v>
      </c>
      <c r="G253" s="4">
        <v>12.403100775193799</v>
      </c>
      <c r="H253" s="15">
        <v>0</v>
      </c>
      <c r="I253" s="4">
        <v>-9.3023255813953494</v>
      </c>
      <c r="J253" s="15">
        <v>0</v>
      </c>
      <c r="K253" s="4">
        <v>0</v>
      </c>
    </row>
    <row r="254" spans="1:11" x14ac:dyDescent="0.3">
      <c r="A254" s="6" t="s">
        <v>440</v>
      </c>
      <c r="B254" s="15" t="s">
        <v>536</v>
      </c>
      <c r="C254" s="6" t="s">
        <v>537</v>
      </c>
      <c r="D254" s="15">
        <v>6.2015503875968996</v>
      </c>
      <c r="E254" s="4">
        <v>6.0790273556230998</v>
      </c>
      <c r="F254" s="15">
        <v>17.0542635658915</v>
      </c>
      <c r="G254" s="4">
        <v>24.316109422492399</v>
      </c>
      <c r="H254" s="15">
        <v>-4.6511627906976702</v>
      </c>
      <c r="I254" s="4">
        <v>-22.7963525835866</v>
      </c>
      <c r="J254" s="15">
        <v>4.6511627906976702</v>
      </c>
      <c r="K254" s="4">
        <v>10.6382978723404</v>
      </c>
    </row>
    <row r="255" spans="1:11" x14ac:dyDescent="0.3">
      <c r="A255" s="6" t="s">
        <v>440</v>
      </c>
      <c r="B255" s="15" t="s">
        <v>538</v>
      </c>
      <c r="C255" s="6" t="s">
        <v>539</v>
      </c>
      <c r="D255" s="15">
        <v>6.9032466832056896</v>
      </c>
      <c r="E255" s="4">
        <v>7.5431034482758603</v>
      </c>
      <c r="F255" s="15">
        <v>13.375040448710999</v>
      </c>
      <c r="G255" s="4">
        <v>12.5</v>
      </c>
      <c r="H255" s="15">
        <v>-0.43145291770035599</v>
      </c>
      <c r="I255" s="4">
        <v>0.64655172413793105</v>
      </c>
      <c r="J255" s="15">
        <v>3.6673498004530298</v>
      </c>
      <c r="K255" s="4">
        <v>3.2327586206896601</v>
      </c>
    </row>
    <row r="256" spans="1:11" x14ac:dyDescent="0.3">
      <c r="A256" s="6" t="s">
        <v>440</v>
      </c>
      <c r="B256" s="15" t="s">
        <v>540</v>
      </c>
      <c r="C256" s="6" t="s">
        <v>541</v>
      </c>
      <c r="D256" s="15">
        <v>2.36266981689309</v>
      </c>
      <c r="E256" s="4">
        <v>1.1520737327188899</v>
      </c>
      <c r="F256" s="15">
        <v>15.357353809805099</v>
      </c>
      <c r="G256" s="4">
        <v>20.7373271889401</v>
      </c>
      <c r="H256" s="15">
        <v>-16.538688718251599</v>
      </c>
      <c r="I256" s="4">
        <v>-3.4562211981566802</v>
      </c>
      <c r="J256" s="15">
        <v>1.1813349084465401</v>
      </c>
      <c r="K256" s="4">
        <v>1.1520737327188899</v>
      </c>
    </row>
    <row r="257" spans="1:11" x14ac:dyDescent="0.3">
      <c r="A257" s="6" t="s">
        <v>440</v>
      </c>
      <c r="B257" s="15" t="s">
        <v>542</v>
      </c>
      <c r="C257" s="6" t="s">
        <v>543</v>
      </c>
      <c r="D257" s="15">
        <v>0</v>
      </c>
      <c r="E257" s="4">
        <v>8.6956521739130395</v>
      </c>
      <c r="F257" s="15">
        <v>64.516129032258107</v>
      </c>
      <c r="G257" s="4">
        <v>52.173913043478301</v>
      </c>
      <c r="H257" s="15">
        <v>9.2165898617511495</v>
      </c>
      <c r="I257" s="4">
        <v>-34.7826086956522</v>
      </c>
      <c r="J257" s="15">
        <v>9.2165898617511495</v>
      </c>
      <c r="K257" s="4">
        <v>8.6956521739130395</v>
      </c>
    </row>
    <row r="258" spans="1:11" x14ac:dyDescent="0.3">
      <c r="A258" s="6" t="s">
        <v>440</v>
      </c>
      <c r="B258" s="15" t="s">
        <v>544</v>
      </c>
      <c r="C258" s="6" t="s">
        <v>545</v>
      </c>
      <c r="D258" s="15">
        <v>0</v>
      </c>
      <c r="E258" s="4">
        <v>0</v>
      </c>
      <c r="F258" s="15">
        <v>0</v>
      </c>
      <c r="G258" s="4">
        <v>12.7388535031847</v>
      </c>
      <c r="H258" s="15">
        <v>-26.490066225165599</v>
      </c>
      <c r="I258" s="4">
        <v>-25.4777070063694</v>
      </c>
      <c r="J258" s="15">
        <v>0</v>
      </c>
      <c r="K258" s="4">
        <v>0</v>
      </c>
    </row>
    <row r="259" spans="1:11" x14ac:dyDescent="0.3">
      <c r="A259" s="6" t="s">
        <v>440</v>
      </c>
      <c r="B259" s="15" t="s">
        <v>546</v>
      </c>
      <c r="C259" s="6" t="s">
        <v>547</v>
      </c>
      <c r="D259" s="15">
        <v>4.9792531120332004</v>
      </c>
      <c r="E259" s="4">
        <v>6.5520065520065502</v>
      </c>
      <c r="F259" s="15">
        <v>23.236514522821601</v>
      </c>
      <c r="G259" s="4">
        <v>16.3800163800164</v>
      </c>
      <c r="H259" s="15">
        <v>13.2780082987552</v>
      </c>
      <c r="I259" s="4">
        <v>0</v>
      </c>
      <c r="J259" s="15">
        <v>-1.6597510373444</v>
      </c>
      <c r="K259" s="4">
        <v>-13.1040131040131</v>
      </c>
    </row>
    <row r="260" spans="1:11" x14ac:dyDescent="0.3">
      <c r="A260" s="6" t="s">
        <v>440</v>
      </c>
      <c r="B260" s="15" t="s">
        <v>548</v>
      </c>
      <c r="C260" s="6" t="s">
        <v>549</v>
      </c>
      <c r="D260" s="15">
        <v>7.6906643879512897</v>
      </c>
      <c r="E260" s="4">
        <v>6.3965884861407201</v>
      </c>
      <c r="F260" s="15">
        <v>13.245033112582799</v>
      </c>
      <c r="G260" s="4">
        <v>10.6609808102345</v>
      </c>
      <c r="H260" s="15">
        <v>-14.5268105105747</v>
      </c>
      <c r="I260" s="4">
        <v>-5.1172707889125801</v>
      </c>
      <c r="J260" s="15">
        <v>13.6722922452467</v>
      </c>
      <c r="K260" s="4">
        <v>4.6908315565032002</v>
      </c>
    </row>
    <row r="261" spans="1:11" x14ac:dyDescent="0.3">
      <c r="A261" s="6" t="s">
        <v>440</v>
      </c>
      <c r="B261" s="15" t="s">
        <v>550</v>
      </c>
      <c r="C261" s="6" t="s">
        <v>551</v>
      </c>
      <c r="D261" s="15">
        <v>7.4719800747198004</v>
      </c>
      <c r="E261" s="4">
        <v>6.2009094667217903</v>
      </c>
      <c r="F261" s="15">
        <v>12.868410128684101</v>
      </c>
      <c r="G261" s="4">
        <v>10.334849111203001</v>
      </c>
      <c r="H261" s="15">
        <v>-7.4719800747198004</v>
      </c>
      <c r="I261" s="4">
        <v>9.0946672178586194</v>
      </c>
      <c r="J261" s="15">
        <v>0</v>
      </c>
      <c r="K261" s="4">
        <v>0.82678792889623798</v>
      </c>
    </row>
    <row r="262" spans="1:11" x14ac:dyDescent="0.3">
      <c r="A262" s="6" t="s">
        <v>440</v>
      </c>
      <c r="B262" s="15" t="s">
        <v>552</v>
      </c>
      <c r="C262" s="6" t="s">
        <v>553</v>
      </c>
      <c r="D262" s="15">
        <v>6.0166826199918004</v>
      </c>
      <c r="E262" s="4">
        <v>6.0340098738343402</v>
      </c>
      <c r="F262" s="15">
        <v>15.3151921236155</v>
      </c>
      <c r="G262" s="4">
        <v>13.439385628085599</v>
      </c>
      <c r="H262" s="15">
        <v>-6.0166826199918004</v>
      </c>
      <c r="I262" s="4">
        <v>6.0340098738343402</v>
      </c>
      <c r="J262" s="15">
        <v>14.7682209763435</v>
      </c>
      <c r="K262" s="4">
        <v>7.4053757542512297</v>
      </c>
    </row>
    <row r="263" spans="1:11" x14ac:dyDescent="0.3">
      <c r="A263" s="6" t="s">
        <v>440</v>
      </c>
      <c r="B263" s="15" t="s">
        <v>554</v>
      </c>
      <c r="C263" s="6" t="s">
        <v>555</v>
      </c>
      <c r="D263" s="15">
        <v>6.5536976770283903</v>
      </c>
      <c r="E263" s="4">
        <v>7.4004305705059199</v>
      </c>
      <c r="F263" s="15">
        <v>13.197172034564</v>
      </c>
      <c r="G263" s="4">
        <v>12.334050950843199</v>
      </c>
      <c r="H263" s="15">
        <v>8.9776680507238193E-2</v>
      </c>
      <c r="I263" s="4">
        <v>0.62791532113383597</v>
      </c>
      <c r="J263" s="15">
        <v>3.41151385927505</v>
      </c>
      <c r="K263" s="4">
        <v>2.4219590958019399</v>
      </c>
    </row>
    <row r="264" spans="1:11" x14ac:dyDescent="0.3">
      <c r="A264" s="6" t="s">
        <v>440</v>
      </c>
      <c r="B264" s="15" t="s">
        <v>556</v>
      </c>
      <c r="C264" s="6" t="s">
        <v>557</v>
      </c>
      <c r="D264" s="15">
        <v>7.4555074555074601</v>
      </c>
      <c r="E264" s="4">
        <v>6.2567681386114797</v>
      </c>
      <c r="F264" s="15">
        <v>14.189514189514201</v>
      </c>
      <c r="G264" s="4">
        <v>14.679340632896199</v>
      </c>
      <c r="H264" s="15">
        <v>2.16450216450216</v>
      </c>
      <c r="I264" s="4">
        <v>6.0161232102033404</v>
      </c>
      <c r="J264" s="15">
        <v>5.2910052910052903</v>
      </c>
      <c r="K264" s="4">
        <v>0.72193478522440102</v>
      </c>
    </row>
    <row r="265" spans="1:11" x14ac:dyDescent="0.3">
      <c r="A265" s="6" t="s">
        <v>440</v>
      </c>
      <c r="B265" s="15" t="s">
        <v>558</v>
      </c>
      <c r="C265" s="6" t="s">
        <v>559</v>
      </c>
      <c r="D265" s="15">
        <v>4.02252614641995</v>
      </c>
      <c r="E265" s="4">
        <v>6.3517268757443404</v>
      </c>
      <c r="F265" s="15">
        <v>14.481094127111801</v>
      </c>
      <c r="G265" s="4">
        <v>11.9094878920206</v>
      </c>
      <c r="H265" s="15">
        <v>-6.4360418342719203</v>
      </c>
      <c r="I265" s="4">
        <v>-13.497419610956699</v>
      </c>
      <c r="J265" s="15">
        <v>4.02252614641995</v>
      </c>
      <c r="K265" s="4">
        <v>0</v>
      </c>
    </row>
    <row r="266" spans="1:11" x14ac:dyDescent="0.3">
      <c r="A266" s="6" t="s">
        <v>440</v>
      </c>
      <c r="B266" s="15" t="s">
        <v>560</v>
      </c>
      <c r="C266" s="6" t="s">
        <v>561</v>
      </c>
      <c r="D266" s="15">
        <v>1.2307692307692299</v>
      </c>
      <c r="E266" s="4">
        <v>3.6585365853658498</v>
      </c>
      <c r="F266" s="15">
        <v>18.461538461538499</v>
      </c>
      <c r="G266" s="4">
        <v>34.146341463414601</v>
      </c>
      <c r="H266" s="15">
        <v>9.8461538461538503</v>
      </c>
      <c r="I266" s="4">
        <v>-6.0975609756097597</v>
      </c>
      <c r="J266" s="15">
        <v>24.615384615384599</v>
      </c>
      <c r="K266" s="4">
        <v>6.0975609756097597</v>
      </c>
    </row>
    <row r="267" spans="1:11" x14ac:dyDescent="0.3">
      <c r="A267" s="6" t="s">
        <v>440</v>
      </c>
      <c r="B267" s="15" t="s">
        <v>562</v>
      </c>
      <c r="C267" s="6" t="s">
        <v>563</v>
      </c>
      <c r="D267" s="15">
        <v>9.3798853569567502</v>
      </c>
      <c r="E267" s="4">
        <v>8.2644628099173598</v>
      </c>
      <c r="F267" s="15">
        <v>9.3798853569567502</v>
      </c>
      <c r="G267" s="4">
        <v>15.495867768595</v>
      </c>
      <c r="H267" s="15">
        <v>-7.2954663887441402</v>
      </c>
      <c r="I267" s="4">
        <v>-10.3305785123967</v>
      </c>
      <c r="J267" s="15">
        <v>11.464304325169399</v>
      </c>
      <c r="K267" s="4">
        <v>2.06611570247934</v>
      </c>
    </row>
    <row r="268" spans="1:11" x14ac:dyDescent="0.3">
      <c r="A268" s="6" t="s">
        <v>440</v>
      </c>
      <c r="B268" s="15" t="s">
        <v>564</v>
      </c>
      <c r="C268" s="6" t="s">
        <v>565</v>
      </c>
      <c r="D268" s="15">
        <v>13.986013986013999</v>
      </c>
      <c r="E268" s="4">
        <v>13.7299771167048</v>
      </c>
      <c r="F268" s="15">
        <v>23.310023310023301</v>
      </c>
      <c r="G268" s="4">
        <v>22.883295194508001</v>
      </c>
      <c r="H268" s="15">
        <v>-23.310023310023301</v>
      </c>
      <c r="I268" s="4">
        <v>0</v>
      </c>
      <c r="J268" s="15">
        <v>0</v>
      </c>
      <c r="K268" s="4">
        <v>4.5766590389016004</v>
      </c>
    </row>
    <row r="269" spans="1:11" x14ac:dyDescent="0.3">
      <c r="A269" s="6" t="s">
        <v>440</v>
      </c>
      <c r="B269" s="15" t="s">
        <v>566</v>
      </c>
      <c r="C269" s="6" t="s">
        <v>567</v>
      </c>
      <c r="D269" s="15">
        <v>4.7789725209079998</v>
      </c>
      <c r="E269" s="4">
        <v>4.6511627906976702</v>
      </c>
      <c r="F269" s="15">
        <v>28.673835125448001</v>
      </c>
      <c r="G269" s="4">
        <v>27.906976744186</v>
      </c>
      <c r="H269" s="15">
        <v>-2.3894862604539999</v>
      </c>
      <c r="I269" s="4">
        <v>-11.6279069767442</v>
      </c>
      <c r="J269" s="15">
        <v>-4.7789725209079998</v>
      </c>
      <c r="K269" s="4">
        <v>9.3023255813953494</v>
      </c>
    </row>
    <row r="270" spans="1:11" x14ac:dyDescent="0.3">
      <c r="A270" s="6" t="s">
        <v>440</v>
      </c>
      <c r="B270" s="15" t="s">
        <v>568</v>
      </c>
      <c r="C270" s="6" t="s">
        <v>569</v>
      </c>
      <c r="D270" s="15">
        <v>5.3050397877984103</v>
      </c>
      <c r="E270" s="4">
        <v>7.2344623479118697</v>
      </c>
      <c r="F270" s="15">
        <v>11.936339522546399</v>
      </c>
      <c r="G270" s="4">
        <v>12.495889510029601</v>
      </c>
      <c r="H270" s="15">
        <v>-1.9893899204244001</v>
      </c>
      <c r="I270" s="4">
        <v>-9.2074975337060199</v>
      </c>
      <c r="J270" s="15">
        <v>1.3262599469495999</v>
      </c>
      <c r="K270" s="4">
        <v>1.9730351857941499</v>
      </c>
    </row>
    <row r="271" spans="1:11" x14ac:dyDescent="0.3">
      <c r="A271" s="6" t="s">
        <v>440</v>
      </c>
      <c r="B271" s="15" t="s">
        <v>570</v>
      </c>
      <c r="C271" s="6" t="s">
        <v>571</v>
      </c>
      <c r="D271" s="15">
        <v>4.10046130189646</v>
      </c>
      <c r="E271" s="4">
        <v>4.0444893832153701</v>
      </c>
      <c r="F271" s="15">
        <v>23.5776524859047</v>
      </c>
      <c r="G271" s="4">
        <v>17.1890798786653</v>
      </c>
      <c r="H271" s="15">
        <v>6.1506919528447002</v>
      </c>
      <c r="I271" s="4">
        <v>-7.0778564206269001</v>
      </c>
      <c r="J271" s="15">
        <v>7.1758072783188096</v>
      </c>
      <c r="K271" s="4">
        <v>0</v>
      </c>
    </row>
    <row r="272" spans="1:11" x14ac:dyDescent="0.3">
      <c r="A272" s="6" t="s">
        <v>440</v>
      </c>
      <c r="B272" s="15" t="s">
        <v>572</v>
      </c>
      <c r="C272" s="6" t="s">
        <v>573</v>
      </c>
      <c r="D272" s="15">
        <v>6.1576354679802998</v>
      </c>
      <c r="E272" s="4">
        <v>8.4592145015105693</v>
      </c>
      <c r="F272" s="15">
        <v>19.7044334975369</v>
      </c>
      <c r="G272" s="4">
        <v>14.5015105740181</v>
      </c>
      <c r="H272" s="15">
        <v>-13.546798029556699</v>
      </c>
      <c r="I272" s="4">
        <v>0</v>
      </c>
      <c r="J272" s="15">
        <v>-9.8522167487684698</v>
      </c>
      <c r="K272" s="4">
        <v>4.8338368580060402</v>
      </c>
    </row>
    <row r="273" spans="1:11" x14ac:dyDescent="0.3">
      <c r="A273" s="6" t="s">
        <v>440</v>
      </c>
      <c r="B273" s="15" t="s">
        <v>574</v>
      </c>
      <c r="C273" s="6" t="s">
        <v>575</v>
      </c>
      <c r="D273" s="15">
        <v>7.3117231294174996</v>
      </c>
      <c r="E273" s="4">
        <v>4.3583535108958804</v>
      </c>
      <c r="F273" s="15">
        <v>17.548135510601998</v>
      </c>
      <c r="G273" s="4">
        <v>11.138014527845</v>
      </c>
      <c r="H273" s="15">
        <v>3.4121374603948298</v>
      </c>
      <c r="I273" s="4">
        <v>-9.6852300242130696</v>
      </c>
      <c r="J273" s="15">
        <v>1.94979283451133</v>
      </c>
      <c r="K273" s="4">
        <v>5.81113801452784</v>
      </c>
    </row>
    <row r="274" spans="1:11" x14ac:dyDescent="0.3">
      <c r="A274" s="6" t="s">
        <v>440</v>
      </c>
      <c r="B274" s="15" t="s">
        <v>576</v>
      </c>
      <c r="C274" s="6" t="s">
        <v>577</v>
      </c>
      <c r="D274" s="15">
        <v>8.1159420289855095</v>
      </c>
      <c r="E274" s="4">
        <v>5.77700751010976</v>
      </c>
      <c r="F274" s="15">
        <v>5.7971014492753596</v>
      </c>
      <c r="G274" s="4">
        <v>16.175621028307301</v>
      </c>
      <c r="H274" s="15">
        <v>-6.9565217391304399</v>
      </c>
      <c r="I274" s="4">
        <v>0</v>
      </c>
      <c r="J274" s="15">
        <v>-2.3188405797101499</v>
      </c>
      <c r="K274" s="4">
        <v>8.08781051415367</v>
      </c>
    </row>
    <row r="275" spans="1:11" x14ac:dyDescent="0.3">
      <c r="A275" s="6" t="s">
        <v>440</v>
      </c>
      <c r="B275" s="15" t="s">
        <v>578</v>
      </c>
      <c r="C275" s="6" t="s">
        <v>579</v>
      </c>
      <c r="D275" s="15">
        <v>2.8248587570621502</v>
      </c>
      <c r="E275" s="4">
        <v>5.5134390075809803</v>
      </c>
      <c r="F275" s="15">
        <v>18.361581920904001</v>
      </c>
      <c r="G275" s="4">
        <v>15.161957270847701</v>
      </c>
      <c r="H275" s="15">
        <v>-9.8870056497175192</v>
      </c>
      <c r="I275" s="4">
        <v>-13.7835975189524</v>
      </c>
      <c r="J275" s="15">
        <v>2.8248587570621502</v>
      </c>
      <c r="K275" s="4">
        <v>0</v>
      </c>
    </row>
    <row r="276" spans="1:11" x14ac:dyDescent="0.3">
      <c r="A276" s="6" t="s">
        <v>440</v>
      </c>
      <c r="B276" s="15" t="s">
        <v>580</v>
      </c>
      <c r="C276" s="6" t="s">
        <v>581</v>
      </c>
      <c r="D276" s="15">
        <v>3.3712600084281501</v>
      </c>
      <c r="E276" s="4">
        <v>5.7565789473684204</v>
      </c>
      <c r="F276" s="15">
        <v>13.4850400337126</v>
      </c>
      <c r="G276" s="4">
        <v>18.092105263157901</v>
      </c>
      <c r="H276" s="15">
        <v>-16.856300042140699</v>
      </c>
      <c r="I276" s="4">
        <v>-13.157894736842101</v>
      </c>
      <c r="J276" s="15">
        <v>2.5284450063211099</v>
      </c>
      <c r="K276" s="4">
        <v>-2.4671052631578898</v>
      </c>
    </row>
    <row r="277" spans="1:11" x14ac:dyDescent="0.3">
      <c r="A277" s="6" t="s">
        <v>440</v>
      </c>
      <c r="B277" s="15" t="s">
        <v>582</v>
      </c>
      <c r="C277" s="6" t="s">
        <v>583</v>
      </c>
      <c r="D277" s="15">
        <v>8.8674942994679498</v>
      </c>
      <c r="E277" s="4">
        <v>8.2675685832393793</v>
      </c>
      <c r="F277" s="15">
        <v>15.2014187990879</v>
      </c>
      <c r="G277" s="4">
        <v>13.0276838281348</v>
      </c>
      <c r="H277" s="15">
        <v>-9.8809222194071396</v>
      </c>
      <c r="I277" s="4">
        <v>-4.0085181009645501</v>
      </c>
      <c r="J277" s="15">
        <v>-1.52014187990879</v>
      </c>
      <c r="K277" s="4">
        <v>4.5095828635851198</v>
      </c>
    </row>
    <row r="278" spans="1:11" x14ac:dyDescent="0.3">
      <c r="A278" s="6" t="s">
        <v>440</v>
      </c>
      <c r="B278" s="15" t="s">
        <v>584</v>
      </c>
      <c r="C278" s="6" t="s">
        <v>585</v>
      </c>
      <c r="D278" s="15">
        <v>5.7471264367816097</v>
      </c>
      <c r="E278" s="4">
        <v>5.7233704292527801</v>
      </c>
      <c r="F278" s="15">
        <v>17.879948914431701</v>
      </c>
      <c r="G278" s="4">
        <v>20.349761526232101</v>
      </c>
      <c r="H278" s="15">
        <v>-3.83141762452107</v>
      </c>
      <c r="I278" s="4">
        <v>1.9077901430842601</v>
      </c>
      <c r="J278" s="15">
        <v>10.855683269476399</v>
      </c>
      <c r="K278" s="4">
        <v>4.45151033386328</v>
      </c>
    </row>
    <row r="279" spans="1:11" x14ac:dyDescent="0.3">
      <c r="A279" s="6" t="s">
        <v>440</v>
      </c>
      <c r="B279" s="15" t="s">
        <v>586</v>
      </c>
      <c r="C279" s="6" t="s">
        <v>587</v>
      </c>
      <c r="D279" s="15">
        <v>3.94910048266784</v>
      </c>
      <c r="E279" s="4">
        <v>7.8568310781318198</v>
      </c>
      <c r="F279" s="15">
        <v>13.602457218078101</v>
      </c>
      <c r="G279" s="4">
        <v>10.475774770842399</v>
      </c>
      <c r="H279" s="15">
        <v>2.1939447125932401</v>
      </c>
      <c r="I279" s="4">
        <v>-8.7298123090353599</v>
      </c>
      <c r="J279" s="15">
        <v>6.5818341377797296</v>
      </c>
      <c r="K279" s="4">
        <v>4.8013967699694504</v>
      </c>
    </row>
    <row r="280" spans="1:11" x14ac:dyDescent="0.3">
      <c r="A280" s="6" t="s">
        <v>440</v>
      </c>
      <c r="B280" s="15" t="s">
        <v>588</v>
      </c>
      <c r="C280" s="6" t="s">
        <v>589</v>
      </c>
      <c r="D280" s="15">
        <v>2.8585040495473999</v>
      </c>
      <c r="E280" s="4">
        <v>1.8700327255727001</v>
      </c>
      <c r="F280" s="15">
        <v>16.198189614101999</v>
      </c>
      <c r="G280" s="4">
        <v>23.375409069658701</v>
      </c>
      <c r="H280" s="15">
        <v>-3.8113387327298698</v>
      </c>
      <c r="I280" s="4">
        <v>-9.3501636278634894</v>
      </c>
      <c r="J280" s="15">
        <v>-1.90566936636494</v>
      </c>
      <c r="K280" s="4">
        <v>2.8050490883590502</v>
      </c>
    </row>
    <row r="281" spans="1:11" x14ac:dyDescent="0.3">
      <c r="A281" s="6" t="s">
        <v>440</v>
      </c>
      <c r="B281" s="15" t="s">
        <v>590</v>
      </c>
      <c r="C281" s="6" t="s">
        <v>591</v>
      </c>
      <c r="D281" s="15">
        <v>6.7311737484223801</v>
      </c>
      <c r="E281" s="4">
        <v>0.83229296712442802</v>
      </c>
      <c r="F281" s="15">
        <v>20.1935212452671</v>
      </c>
      <c r="G281" s="4">
        <v>14.9812734082397</v>
      </c>
      <c r="H281" s="15">
        <v>-5.04838031131679</v>
      </c>
      <c r="I281" s="4">
        <v>-4.9937578027465701</v>
      </c>
      <c r="J281" s="15">
        <v>6.7311737484223801</v>
      </c>
      <c r="K281" s="4">
        <v>4.16146483562214</v>
      </c>
    </row>
    <row r="282" spans="1:11" x14ac:dyDescent="0.3">
      <c r="A282" s="6" t="s">
        <v>440</v>
      </c>
      <c r="B282" s="15" t="s">
        <v>592</v>
      </c>
      <c r="C282" s="6" t="s">
        <v>593</v>
      </c>
      <c r="D282" s="15">
        <v>0</v>
      </c>
      <c r="E282" s="4">
        <v>0</v>
      </c>
      <c r="F282" s="15">
        <v>20</v>
      </c>
      <c r="G282" s="4">
        <v>31.088082901554401</v>
      </c>
      <c r="H282" s="15">
        <v>-70</v>
      </c>
      <c r="I282" s="4">
        <v>20.7253886010363</v>
      </c>
      <c r="J282" s="15">
        <v>130</v>
      </c>
      <c r="K282" s="4">
        <v>31.088082901554401</v>
      </c>
    </row>
    <row r="283" spans="1:11" x14ac:dyDescent="0.3">
      <c r="A283" s="6" t="s">
        <v>440</v>
      </c>
      <c r="B283" s="15" t="s">
        <v>594</v>
      </c>
      <c r="C283" s="6" t="s">
        <v>595</v>
      </c>
      <c r="D283" s="15">
        <v>5.6657223796034</v>
      </c>
      <c r="E283" s="4">
        <v>0</v>
      </c>
      <c r="F283" s="15">
        <v>79.320113314447596</v>
      </c>
      <c r="G283" s="4">
        <v>20.618556701030901</v>
      </c>
      <c r="H283" s="15">
        <v>-28.328611898017002</v>
      </c>
      <c r="I283" s="4">
        <v>-51.5463917525773</v>
      </c>
      <c r="J283" s="15">
        <v>-5.6657223796034</v>
      </c>
      <c r="K283" s="4">
        <v>0</v>
      </c>
    </row>
    <row r="284" spans="1:11" x14ac:dyDescent="0.3">
      <c r="A284" s="6" t="s">
        <v>440</v>
      </c>
      <c r="B284" s="15" t="s">
        <v>596</v>
      </c>
      <c r="C284" s="6" t="s">
        <v>597</v>
      </c>
      <c r="D284" s="15">
        <v>2.3121387283237</v>
      </c>
      <c r="E284" s="4">
        <v>5.6818181818181799</v>
      </c>
      <c r="F284" s="15">
        <v>11.560693641618499</v>
      </c>
      <c r="G284" s="4">
        <v>22.727272727272702</v>
      </c>
      <c r="H284" s="15">
        <v>-1.15606936416185</v>
      </c>
      <c r="I284" s="4">
        <v>-10.2272727272727</v>
      </c>
      <c r="J284" s="15">
        <v>1.15606936416185</v>
      </c>
      <c r="K284" s="4">
        <v>-1.13636363636364</v>
      </c>
    </row>
    <row r="285" spans="1:11" x14ac:dyDescent="0.3">
      <c r="A285" s="6" t="s">
        <v>440</v>
      </c>
      <c r="B285" s="15" t="s">
        <v>598</v>
      </c>
      <c r="C285" s="6" t="s">
        <v>599</v>
      </c>
      <c r="D285" s="15">
        <v>7.2992700729926998</v>
      </c>
      <c r="E285" s="4">
        <v>0</v>
      </c>
      <c r="F285" s="15">
        <v>43.795620437956202</v>
      </c>
      <c r="G285" s="4">
        <v>69.4444444444444</v>
      </c>
      <c r="H285" s="15">
        <v>0</v>
      </c>
      <c r="I285" s="4">
        <v>0</v>
      </c>
      <c r="J285" s="15">
        <v>21.897810218978101</v>
      </c>
      <c r="K285" s="4">
        <v>0</v>
      </c>
    </row>
    <row r="286" spans="1:11" x14ac:dyDescent="0.3">
      <c r="A286" s="6" t="s">
        <v>440</v>
      </c>
      <c r="B286" s="15" t="s">
        <v>600</v>
      </c>
      <c r="C286" s="6" t="s">
        <v>601</v>
      </c>
      <c r="D286" s="15">
        <v>8.3170254403131096</v>
      </c>
      <c r="E286" s="4">
        <v>9.1446257737760295</v>
      </c>
      <c r="F286" s="15">
        <v>8.7363712608330992</v>
      </c>
      <c r="G286" s="4">
        <v>8.5818795723128893</v>
      </c>
      <c r="H286" s="15">
        <v>3.2848755940732501</v>
      </c>
      <c r="I286" s="4">
        <v>4.7129994372538002</v>
      </c>
      <c r="J286" s="15">
        <v>2.51607492311993</v>
      </c>
      <c r="K286" s="4">
        <v>1.4068655036578499</v>
      </c>
    </row>
    <row r="287" spans="1:11" x14ac:dyDescent="0.3">
      <c r="A287" s="6" t="s">
        <v>440</v>
      </c>
      <c r="B287" s="15" t="s">
        <v>602</v>
      </c>
      <c r="C287" s="6" t="s">
        <v>603</v>
      </c>
      <c r="D287" s="15">
        <v>4.7990401919616099</v>
      </c>
      <c r="E287" s="4">
        <v>2.3571007660577501</v>
      </c>
      <c r="F287" s="15">
        <v>9.5980803839232092</v>
      </c>
      <c r="G287" s="4">
        <v>15.3211549793754</v>
      </c>
      <c r="H287" s="15">
        <v>3.5992801439712099</v>
      </c>
      <c r="I287" s="4">
        <v>-10.606953447259899</v>
      </c>
      <c r="J287" s="15">
        <v>3.5992801439712099</v>
      </c>
      <c r="K287" s="4">
        <v>0</v>
      </c>
    </row>
    <row r="288" spans="1:11" x14ac:dyDescent="0.3">
      <c r="A288" s="6" t="s">
        <v>440</v>
      </c>
      <c r="B288" s="15" t="s">
        <v>604</v>
      </c>
      <c r="C288" s="6" t="s">
        <v>605</v>
      </c>
      <c r="D288" s="15">
        <v>6.9260541861886296</v>
      </c>
      <c r="E288" s="4">
        <v>7.6410256410256396</v>
      </c>
      <c r="F288" s="15">
        <v>9.4214707679771905</v>
      </c>
      <c r="G288" s="4">
        <v>10.1025641025641</v>
      </c>
      <c r="H288" s="15">
        <v>6.1112242819311504</v>
      </c>
      <c r="I288" s="4">
        <v>1.07692307692308</v>
      </c>
      <c r="J288" s="15">
        <v>4.3797107353839904</v>
      </c>
      <c r="K288" s="4">
        <v>2.1025641025641</v>
      </c>
    </row>
    <row r="289" spans="1:11" x14ac:dyDescent="0.3">
      <c r="A289" s="6" t="s">
        <v>440</v>
      </c>
      <c r="B289" s="15" t="s">
        <v>606</v>
      </c>
      <c r="C289" s="6" t="s">
        <v>607</v>
      </c>
      <c r="D289" s="15">
        <v>8.9241447694595895</v>
      </c>
      <c r="E289" s="4">
        <v>11.782032400589101</v>
      </c>
      <c r="F289" s="15">
        <v>9.41993058998513</v>
      </c>
      <c r="G289" s="4">
        <v>9.3274423171330394</v>
      </c>
      <c r="H289" s="15">
        <v>-3.96628656420426</v>
      </c>
      <c r="I289" s="4">
        <v>-20.127638684339701</v>
      </c>
      <c r="J289" s="15">
        <v>1.4873574615766001</v>
      </c>
      <c r="K289" s="4">
        <v>1.47275405007364</v>
      </c>
    </row>
    <row r="290" spans="1:11" x14ac:dyDescent="0.3">
      <c r="A290" s="6" t="s">
        <v>440</v>
      </c>
      <c r="B290" s="15" t="s">
        <v>608</v>
      </c>
      <c r="C290" s="6" t="s">
        <v>609</v>
      </c>
      <c r="D290" s="15">
        <v>4.8362277423609603</v>
      </c>
      <c r="E290" s="4">
        <v>3.05210377152823</v>
      </c>
      <c r="F290" s="15">
        <v>14.948340294570199</v>
      </c>
      <c r="G290" s="4">
        <v>15.6965336821452</v>
      </c>
      <c r="H290" s="15">
        <v>-5.2758848098483204</v>
      </c>
      <c r="I290" s="4">
        <v>-2.1800741225201699</v>
      </c>
      <c r="J290" s="15">
        <v>9.2327984172345605</v>
      </c>
      <c r="K290" s="4">
        <v>3.05210377152823</v>
      </c>
    </row>
    <row r="291" spans="1:11" x14ac:dyDescent="0.3">
      <c r="A291" s="6" t="s">
        <v>440</v>
      </c>
      <c r="B291" s="15" t="s">
        <v>610</v>
      </c>
      <c r="C291" s="6" t="s">
        <v>611</v>
      </c>
      <c r="D291" s="15">
        <v>6.1740304842755203</v>
      </c>
      <c r="E291" s="4">
        <v>5.2103434967194104</v>
      </c>
      <c r="F291" s="15">
        <v>12.7339378738183</v>
      </c>
      <c r="G291" s="4">
        <v>13.8942493245851</v>
      </c>
      <c r="H291" s="15">
        <v>-0.57881535790083005</v>
      </c>
      <c r="I291" s="4">
        <v>0.96487842531840995</v>
      </c>
      <c r="J291" s="15">
        <v>7.7175381053443903</v>
      </c>
      <c r="K291" s="4">
        <v>1.35082979544577</v>
      </c>
    </row>
    <row r="292" spans="1:11" x14ac:dyDescent="0.3">
      <c r="A292" s="6" t="s">
        <v>440</v>
      </c>
      <c r="B292" s="15" t="s">
        <v>612</v>
      </c>
      <c r="C292" s="6" t="s">
        <v>613</v>
      </c>
      <c r="D292" s="15">
        <v>3.3400133600534399</v>
      </c>
      <c r="E292" s="4">
        <v>6.95134061569017</v>
      </c>
      <c r="F292" s="15">
        <v>24.382097528390101</v>
      </c>
      <c r="G292" s="4">
        <v>18.2058920887123</v>
      </c>
      <c r="H292" s="15">
        <v>-1.3360053440213799</v>
      </c>
      <c r="I292" s="4">
        <v>2.6481297583581598</v>
      </c>
      <c r="J292" s="15">
        <v>5.3440213760855002</v>
      </c>
      <c r="K292" s="4">
        <v>4.6342270771267797</v>
      </c>
    </row>
    <row r="293" spans="1:11" x14ac:dyDescent="0.3">
      <c r="A293" s="6" t="s">
        <v>440</v>
      </c>
      <c r="B293" s="15" t="s">
        <v>614</v>
      </c>
      <c r="C293" s="6" t="s">
        <v>615</v>
      </c>
      <c r="D293" s="15">
        <v>7.5642965204235999</v>
      </c>
      <c r="E293" s="4">
        <v>4.3446777697320798</v>
      </c>
      <c r="F293" s="15">
        <v>48.411497730710998</v>
      </c>
      <c r="G293" s="4">
        <v>52.1361332367849</v>
      </c>
      <c r="H293" s="15">
        <v>9.0771558245083206</v>
      </c>
      <c r="I293" s="4">
        <v>8.6893555394641595</v>
      </c>
      <c r="J293" s="15">
        <v>-3.02571860816944</v>
      </c>
      <c r="K293" s="4">
        <v>0</v>
      </c>
    </row>
    <row r="294" spans="1:11" x14ac:dyDescent="0.3">
      <c r="A294" s="6" t="s">
        <v>440</v>
      </c>
      <c r="B294" s="15" t="s">
        <v>616</v>
      </c>
      <c r="C294" s="6" t="s">
        <v>617</v>
      </c>
      <c r="D294" s="15">
        <v>6.2695924764890298</v>
      </c>
      <c r="E294" s="4">
        <v>5.9523809523809499</v>
      </c>
      <c r="F294" s="15">
        <v>34.482758620689701</v>
      </c>
      <c r="G294" s="4">
        <v>20.8333333333333</v>
      </c>
      <c r="H294" s="15">
        <v>-31.3479623824451</v>
      </c>
      <c r="I294" s="4">
        <v>-29.761904761904798</v>
      </c>
      <c r="J294" s="15">
        <v>-9.4043887147335408</v>
      </c>
      <c r="K294" s="4">
        <v>0</v>
      </c>
    </row>
    <row r="295" spans="1:11" x14ac:dyDescent="0.3">
      <c r="A295" s="6" t="s">
        <v>440</v>
      </c>
      <c r="B295" s="15" t="s">
        <v>618</v>
      </c>
      <c r="C295" s="6" t="s">
        <v>619</v>
      </c>
      <c r="D295" s="15">
        <v>6.6402758268420401</v>
      </c>
      <c r="E295" s="4">
        <v>7.1102082275266598</v>
      </c>
      <c r="F295" s="15">
        <v>15.0683182224492</v>
      </c>
      <c r="G295" s="4">
        <v>13.7125444388014</v>
      </c>
      <c r="H295" s="15">
        <v>-5.6186949304047999</v>
      </c>
      <c r="I295" s="4">
        <v>-7.3641442356526197</v>
      </c>
      <c r="J295" s="15">
        <v>7.9172519473885803</v>
      </c>
      <c r="K295" s="4">
        <v>2.5393600812595198</v>
      </c>
    </row>
    <row r="296" spans="1:11" x14ac:dyDescent="0.3">
      <c r="A296" s="6" t="s">
        <v>440</v>
      </c>
      <c r="B296" s="15" t="s">
        <v>620</v>
      </c>
      <c r="C296" s="6" t="s">
        <v>621</v>
      </c>
      <c r="D296" s="15">
        <v>4.7904191616766498</v>
      </c>
      <c r="E296" s="4">
        <v>8.4516565246788407</v>
      </c>
      <c r="F296" s="15">
        <v>16.766467065868301</v>
      </c>
      <c r="G296" s="4">
        <v>14.198782961460401</v>
      </c>
      <c r="H296" s="15">
        <v>-4.7904191616766498</v>
      </c>
      <c r="I296" s="4">
        <v>-10.480054090601801</v>
      </c>
      <c r="J296" s="15">
        <v>4.7904191616766498</v>
      </c>
      <c r="K296" s="4">
        <v>2.0283975659229201</v>
      </c>
    </row>
    <row r="297" spans="1:11" x14ac:dyDescent="0.3">
      <c r="A297" s="6" t="s">
        <v>440</v>
      </c>
      <c r="B297" s="15" t="s">
        <v>622</v>
      </c>
      <c r="C297" s="6" t="s">
        <v>623</v>
      </c>
      <c r="D297" s="15">
        <v>7.2245635159542401</v>
      </c>
      <c r="E297" s="4">
        <v>11.4045618247299</v>
      </c>
      <c r="F297" s="15">
        <v>17.4593618302228</v>
      </c>
      <c r="G297" s="4">
        <v>13.8055222088836</v>
      </c>
      <c r="H297" s="15">
        <v>-0.60204695966285404</v>
      </c>
      <c r="I297" s="4">
        <v>-0.60024009603841499</v>
      </c>
      <c r="J297" s="15">
        <v>1.80614087898856</v>
      </c>
      <c r="K297" s="4">
        <v>1.80072028811525</v>
      </c>
    </row>
    <row r="298" spans="1:11" x14ac:dyDescent="0.3">
      <c r="A298" s="6" t="s">
        <v>440</v>
      </c>
      <c r="B298" s="15" t="s">
        <v>624</v>
      </c>
      <c r="C298" s="6" t="s">
        <v>625</v>
      </c>
      <c r="D298" s="15">
        <v>2.82685512367491</v>
      </c>
      <c r="E298" s="4">
        <v>0</v>
      </c>
      <c r="F298" s="15">
        <v>29.681978798586599</v>
      </c>
      <c r="G298" s="4">
        <v>21.8728639781271</v>
      </c>
      <c r="H298" s="15">
        <v>-2.82685512367491</v>
      </c>
      <c r="I298" s="4">
        <v>-19.138755980861198</v>
      </c>
      <c r="J298" s="15">
        <v>2.82685512367491</v>
      </c>
      <c r="K298" s="4">
        <v>1.36705399863295</v>
      </c>
    </row>
    <row r="299" spans="1:11" x14ac:dyDescent="0.3">
      <c r="A299" s="6" t="s">
        <v>440</v>
      </c>
      <c r="B299" s="15" t="s">
        <v>626</v>
      </c>
      <c r="C299" s="6" t="s">
        <v>627</v>
      </c>
      <c r="D299" s="15">
        <v>7.3616718119211599</v>
      </c>
      <c r="E299" s="4">
        <v>8.8400430056146195</v>
      </c>
      <c r="F299" s="15">
        <v>9.4989313702208502</v>
      </c>
      <c r="G299" s="4">
        <v>7.88436268068331</v>
      </c>
      <c r="H299" s="15">
        <v>2.8496794110662602</v>
      </c>
      <c r="I299" s="4">
        <v>1.43352048739697</v>
      </c>
      <c r="J299" s="15">
        <v>0.71241985276656405</v>
      </c>
      <c r="K299" s="4">
        <v>1.19460040616414</v>
      </c>
    </row>
    <row r="300" spans="1:11" x14ac:dyDescent="0.3">
      <c r="A300" s="6" t="s">
        <v>440</v>
      </c>
      <c r="B300" s="15" t="s">
        <v>628</v>
      </c>
      <c r="C300" s="6" t="s">
        <v>629</v>
      </c>
      <c r="D300" s="15">
        <v>6.1484409310496302</v>
      </c>
      <c r="E300" s="4">
        <v>2.5630072618539099</v>
      </c>
      <c r="F300" s="15">
        <v>28.985507246376802</v>
      </c>
      <c r="G300" s="4">
        <v>23.067065356685202</v>
      </c>
      <c r="H300" s="15">
        <v>-8.78348704435661</v>
      </c>
      <c r="I300" s="4">
        <v>-10.252029047415601</v>
      </c>
      <c r="J300" s="15">
        <v>5.2700922266139703</v>
      </c>
      <c r="K300" s="4">
        <v>-0.85433575395130301</v>
      </c>
    </row>
    <row r="301" spans="1:11" x14ac:dyDescent="0.3">
      <c r="A301" s="6" t="s">
        <v>440</v>
      </c>
      <c r="B301" s="15" t="s">
        <v>630</v>
      </c>
      <c r="C301" s="6" t="s">
        <v>631</v>
      </c>
      <c r="D301" s="15">
        <v>6.9184202940328596</v>
      </c>
      <c r="E301" s="4">
        <v>8.1943225051214501</v>
      </c>
      <c r="F301" s="15">
        <v>8.0714903430383398</v>
      </c>
      <c r="G301" s="4">
        <v>8.7796312554872706</v>
      </c>
      <c r="H301" s="15">
        <v>4.61228019602191</v>
      </c>
      <c r="I301" s="4">
        <v>13.462101258413799</v>
      </c>
      <c r="J301" s="15">
        <v>1.1530700490054799</v>
      </c>
      <c r="K301" s="4">
        <v>2.9265437518290902</v>
      </c>
    </row>
    <row r="302" spans="1:11" x14ac:dyDescent="0.3">
      <c r="A302" s="6" t="s">
        <v>440</v>
      </c>
      <c r="B302" s="15" t="s">
        <v>632</v>
      </c>
      <c r="C302" s="6" t="s">
        <v>633</v>
      </c>
      <c r="D302" s="15">
        <v>5.7720057720057696</v>
      </c>
      <c r="E302" s="4">
        <v>2.7510316368638201</v>
      </c>
      <c r="F302" s="15">
        <v>25.974025974025999</v>
      </c>
      <c r="G302" s="4">
        <v>22.0082530949106</v>
      </c>
      <c r="H302" s="15">
        <v>-40.404040404040401</v>
      </c>
      <c r="I302" s="4">
        <v>-8.2530949105914697</v>
      </c>
      <c r="J302" s="15">
        <v>0</v>
      </c>
      <c r="K302" s="4">
        <v>-8.2530949105914697</v>
      </c>
    </row>
    <row r="303" spans="1:11" x14ac:dyDescent="0.3">
      <c r="A303" s="6" t="s">
        <v>440</v>
      </c>
      <c r="B303" s="15" t="s">
        <v>634</v>
      </c>
      <c r="C303" s="6" t="s">
        <v>635</v>
      </c>
      <c r="D303" s="15">
        <v>3.2873109796186699</v>
      </c>
      <c r="E303" s="4">
        <v>9.1027308192457692</v>
      </c>
      <c r="F303" s="15">
        <v>15.1216305062459</v>
      </c>
      <c r="G303" s="4">
        <v>13.003901170351099</v>
      </c>
      <c r="H303" s="15">
        <v>2.62984878369494</v>
      </c>
      <c r="I303" s="4">
        <v>-24.057217165149499</v>
      </c>
      <c r="J303" s="15">
        <v>3.94477317554241</v>
      </c>
      <c r="K303" s="4">
        <v>2.60078023407022</v>
      </c>
    </row>
    <row r="304" spans="1:11" x14ac:dyDescent="0.3">
      <c r="A304" s="6" t="s">
        <v>440</v>
      </c>
      <c r="B304" s="15" t="s">
        <v>636</v>
      </c>
      <c r="C304" s="6" t="s">
        <v>637</v>
      </c>
      <c r="D304" s="15">
        <v>6.1968990913673796</v>
      </c>
      <c r="E304" s="4">
        <v>6.33644813728149</v>
      </c>
      <c r="F304" s="15">
        <v>10.942936887533699</v>
      </c>
      <c r="G304" s="4">
        <v>11.2921916220814</v>
      </c>
      <c r="H304" s="15">
        <v>6.3198534384183196</v>
      </c>
      <c r="I304" s="4">
        <v>3.7722823541014301</v>
      </c>
      <c r="J304" s="15">
        <v>2.6804047657104899</v>
      </c>
      <c r="K304" s="4">
        <v>1.3313937720358</v>
      </c>
    </row>
    <row r="305" spans="1:11" x14ac:dyDescent="0.3">
      <c r="A305" s="6" t="s">
        <v>440</v>
      </c>
      <c r="B305" s="15" t="s">
        <v>638</v>
      </c>
      <c r="C305" s="6" t="s">
        <v>639</v>
      </c>
      <c r="D305" s="15">
        <v>5.58347292015634</v>
      </c>
      <c r="E305" s="4">
        <v>4.43213296398892</v>
      </c>
      <c r="F305" s="15">
        <v>17.8671133445003</v>
      </c>
      <c r="G305" s="4">
        <v>26.592797783933499</v>
      </c>
      <c r="H305" s="15">
        <v>2.23338916806253</v>
      </c>
      <c r="I305" s="4">
        <v>1.10803324099723</v>
      </c>
      <c r="J305" s="15">
        <v>7.81686208821887</v>
      </c>
      <c r="K305" s="4">
        <v>8.86426592797784</v>
      </c>
    </row>
    <row r="306" spans="1:11" x14ac:dyDescent="0.3">
      <c r="A306" s="6" t="s">
        <v>440</v>
      </c>
      <c r="B306" s="15" t="s">
        <v>640</v>
      </c>
      <c r="C306" s="6" t="s">
        <v>641</v>
      </c>
      <c r="D306" s="15">
        <v>3.6908881199538599</v>
      </c>
      <c r="E306" s="4">
        <v>5.5147058823529402</v>
      </c>
      <c r="F306" s="15">
        <v>16.6089965397924</v>
      </c>
      <c r="G306" s="4">
        <v>15.165441176470599</v>
      </c>
      <c r="H306" s="15">
        <v>3.2295271049596299</v>
      </c>
      <c r="I306" s="4">
        <v>-1.8382352941176501</v>
      </c>
      <c r="J306" s="15">
        <v>3.2295271049596299</v>
      </c>
      <c r="K306" s="4">
        <v>-0.45955882352941202</v>
      </c>
    </row>
    <row r="307" spans="1:11" x14ac:dyDescent="0.3">
      <c r="A307" s="6" t="s">
        <v>440</v>
      </c>
      <c r="B307" s="15" t="s">
        <v>642</v>
      </c>
      <c r="C307" s="6" t="s">
        <v>643</v>
      </c>
      <c r="D307" s="15">
        <v>1.7675651789659701</v>
      </c>
      <c r="E307" s="4">
        <v>7.0577856197618001</v>
      </c>
      <c r="F307" s="15">
        <v>17.6756517896597</v>
      </c>
      <c r="G307" s="4">
        <v>19.408910454344898</v>
      </c>
      <c r="H307" s="15">
        <v>11.4891736632788</v>
      </c>
      <c r="I307" s="4">
        <v>-10.586678429642699</v>
      </c>
      <c r="J307" s="15">
        <v>21.210782147591701</v>
      </c>
      <c r="K307" s="4">
        <v>-1.76444640494045</v>
      </c>
    </row>
    <row r="308" spans="1:11" x14ac:dyDescent="0.3">
      <c r="A308" s="6" t="s">
        <v>440</v>
      </c>
      <c r="B308" s="15" t="s">
        <v>644</v>
      </c>
      <c r="C308" s="6" t="s">
        <v>645</v>
      </c>
      <c r="D308" s="15">
        <v>0</v>
      </c>
      <c r="E308" s="4">
        <v>0</v>
      </c>
      <c r="F308" s="15">
        <v>7.7220077220077199</v>
      </c>
      <c r="G308" s="4">
        <v>7.6628352490421499</v>
      </c>
      <c r="H308" s="15">
        <v>-7.7220077220077199</v>
      </c>
      <c r="I308" s="4">
        <v>0</v>
      </c>
      <c r="J308" s="15">
        <v>7.7220077220077199</v>
      </c>
      <c r="K308" s="4">
        <v>0</v>
      </c>
    </row>
    <row r="309" spans="1:11" x14ac:dyDescent="0.3">
      <c r="A309" s="83" t="s">
        <v>440</v>
      </c>
      <c r="B309" s="92" t="s">
        <v>646</v>
      </c>
      <c r="C309" s="83" t="s">
        <v>647</v>
      </c>
      <c r="D309" s="92">
        <v>0</v>
      </c>
      <c r="E309" s="93">
        <v>8.1632653061224492</v>
      </c>
      <c r="F309" s="92">
        <v>57.613168724279802</v>
      </c>
      <c r="G309" s="93">
        <v>8.1632653061224492</v>
      </c>
      <c r="H309" s="92">
        <v>16.460905349794199</v>
      </c>
      <c r="I309" s="93">
        <v>24.4897959183673</v>
      </c>
      <c r="J309" s="92">
        <v>0</v>
      </c>
      <c r="K309" s="93">
        <v>0</v>
      </c>
    </row>
  </sheetData>
  <mergeCells count="7">
    <mergeCell ref="J3:K3"/>
    <mergeCell ref="A3:A4"/>
    <mergeCell ref="B3:B4"/>
    <mergeCell ref="C3:C4"/>
    <mergeCell ref="D3:E3"/>
    <mergeCell ref="F3:G3"/>
    <mergeCell ref="H3:I3"/>
  </mergeCells>
  <hyperlinks>
    <hyperlink ref="A1" location="Indice!A1" display="INDICE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Z309"/>
  <sheetViews>
    <sheetView zoomScaleNormal="100" workbookViewId="0">
      <selection activeCell="I211" sqref="I211"/>
    </sheetView>
  </sheetViews>
  <sheetFormatPr defaultRowHeight="14.4" x14ac:dyDescent="0.3"/>
  <cols>
    <col min="1" max="1" width="10.5546875" bestFit="1" customWidth="1"/>
    <col min="3" max="3" width="22.44140625" customWidth="1"/>
    <col min="4" max="4" width="14.88671875" customWidth="1"/>
    <col min="5" max="5" width="16.5546875" customWidth="1"/>
    <col min="6" max="6" width="15.5546875" customWidth="1"/>
    <col min="7" max="7" width="15.109375" customWidth="1"/>
    <col min="8" max="8" width="15.88671875" customWidth="1"/>
    <col min="9" max="9" width="14.5546875" customWidth="1"/>
    <col min="10" max="10" width="10.109375" customWidth="1"/>
    <col min="11" max="11" width="14.44140625" customWidth="1"/>
    <col min="12" max="22" width="19.44140625" customWidth="1"/>
  </cols>
  <sheetData>
    <row r="1" spans="1:26" x14ac:dyDescent="0.3">
      <c r="A1" s="16" t="s">
        <v>27</v>
      </c>
      <c r="B1" s="48" t="s">
        <v>714</v>
      </c>
    </row>
    <row r="2" spans="1:26" x14ac:dyDescent="0.3">
      <c r="A2" s="61"/>
      <c r="B2" s="59"/>
      <c r="C2" s="56"/>
      <c r="D2" s="60"/>
      <c r="E2" s="63"/>
      <c r="F2" s="63"/>
      <c r="G2" s="63"/>
      <c r="H2" s="63"/>
      <c r="I2" s="63"/>
    </row>
    <row r="3" spans="1:26" ht="39.6" customHeight="1" x14ac:dyDescent="0.3">
      <c r="A3" s="54" t="s">
        <v>29</v>
      </c>
      <c r="B3" s="53" t="s">
        <v>30</v>
      </c>
      <c r="C3" s="53" t="s">
        <v>31</v>
      </c>
      <c r="D3" s="66" t="s">
        <v>715</v>
      </c>
      <c r="E3" s="66" t="s">
        <v>33</v>
      </c>
      <c r="F3" s="66" t="s">
        <v>716</v>
      </c>
      <c r="G3" s="66" t="s">
        <v>717</v>
      </c>
      <c r="H3" s="66" t="s">
        <v>718</v>
      </c>
      <c r="I3" s="66" t="s">
        <v>719</v>
      </c>
      <c r="J3" s="66" t="s">
        <v>36</v>
      </c>
      <c r="K3" s="66" t="s">
        <v>720</v>
      </c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</row>
    <row r="4" spans="1:26" x14ac:dyDescent="0.3">
      <c r="A4" s="6" t="s">
        <v>38</v>
      </c>
      <c r="B4" s="7" t="s">
        <v>39</v>
      </c>
      <c r="C4" s="6" t="s">
        <v>40</v>
      </c>
      <c r="D4" s="8">
        <v>26</v>
      </c>
      <c r="E4" s="9">
        <v>0</v>
      </c>
      <c r="F4" s="10">
        <v>-1</v>
      </c>
      <c r="G4" s="9">
        <v>-8</v>
      </c>
      <c r="H4" s="10">
        <v>0</v>
      </c>
      <c r="I4" s="9">
        <v>0</v>
      </c>
      <c r="J4" s="10">
        <v>-9</v>
      </c>
      <c r="K4" s="37">
        <v>17</v>
      </c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</row>
    <row r="5" spans="1:26" x14ac:dyDescent="0.3">
      <c r="A5" s="6" t="s">
        <v>38</v>
      </c>
      <c r="B5" s="7" t="s">
        <v>41</v>
      </c>
      <c r="C5" s="6" t="s">
        <v>42</v>
      </c>
      <c r="D5" s="8">
        <v>134</v>
      </c>
      <c r="E5" s="9">
        <v>0</v>
      </c>
      <c r="F5" s="10">
        <v>-16</v>
      </c>
      <c r="G5" s="9">
        <v>9</v>
      </c>
      <c r="H5" s="10">
        <v>8</v>
      </c>
      <c r="I5" s="9">
        <v>-1</v>
      </c>
      <c r="J5" s="10">
        <v>0</v>
      </c>
      <c r="K5" s="37">
        <v>134</v>
      </c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</row>
    <row r="6" spans="1:26" x14ac:dyDescent="0.3">
      <c r="A6" s="6" t="s">
        <v>38</v>
      </c>
      <c r="B6" s="7" t="s">
        <v>43</v>
      </c>
      <c r="C6" s="6" t="s">
        <v>44</v>
      </c>
      <c r="D6" s="8">
        <v>99</v>
      </c>
      <c r="E6" s="9">
        <v>0</v>
      </c>
      <c r="F6" s="10">
        <v>-4</v>
      </c>
      <c r="G6" s="9">
        <v>22</v>
      </c>
      <c r="H6" s="10">
        <v>-15</v>
      </c>
      <c r="I6" s="9">
        <v>-1</v>
      </c>
      <c r="J6" s="10">
        <v>2</v>
      </c>
      <c r="K6" s="37">
        <v>101</v>
      </c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</row>
    <row r="7" spans="1:26" x14ac:dyDescent="0.3">
      <c r="A7" s="6" t="s">
        <v>38</v>
      </c>
      <c r="B7" s="7" t="s">
        <v>45</v>
      </c>
      <c r="C7" s="6" t="s">
        <v>46</v>
      </c>
      <c r="D7" s="8">
        <v>47</v>
      </c>
      <c r="E7" s="9">
        <v>1</v>
      </c>
      <c r="F7" s="10">
        <v>1</v>
      </c>
      <c r="G7" s="9">
        <v>3</v>
      </c>
      <c r="H7" s="10">
        <v>0</v>
      </c>
      <c r="I7" s="9">
        <v>0</v>
      </c>
      <c r="J7" s="10">
        <v>5</v>
      </c>
      <c r="K7" s="37">
        <v>52</v>
      </c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</row>
    <row r="8" spans="1:26" x14ac:dyDescent="0.3">
      <c r="A8" s="6" t="s">
        <v>38</v>
      </c>
      <c r="B8" s="7" t="s">
        <v>47</v>
      </c>
      <c r="C8" s="6" t="s">
        <v>48</v>
      </c>
      <c r="D8" s="8">
        <v>18</v>
      </c>
      <c r="E8" s="9">
        <v>0</v>
      </c>
      <c r="F8" s="10">
        <v>0</v>
      </c>
      <c r="G8" s="9">
        <v>3</v>
      </c>
      <c r="H8" s="10">
        <v>2</v>
      </c>
      <c r="I8" s="9">
        <v>-1</v>
      </c>
      <c r="J8" s="10">
        <v>4</v>
      </c>
      <c r="K8" s="37">
        <v>22</v>
      </c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</row>
    <row r="9" spans="1:26" x14ac:dyDescent="0.3">
      <c r="A9" s="6" t="s">
        <v>38</v>
      </c>
      <c r="B9" s="7" t="s">
        <v>49</v>
      </c>
      <c r="C9" s="6" t="s">
        <v>50</v>
      </c>
      <c r="D9" s="8">
        <v>3432</v>
      </c>
      <c r="E9" s="9">
        <v>19</v>
      </c>
      <c r="F9" s="10">
        <v>19</v>
      </c>
      <c r="G9" s="9">
        <v>121</v>
      </c>
      <c r="H9" s="10">
        <v>-50</v>
      </c>
      <c r="I9" s="9">
        <v>-149</v>
      </c>
      <c r="J9" s="10">
        <v>-40</v>
      </c>
      <c r="K9" s="37">
        <v>3392</v>
      </c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</row>
    <row r="10" spans="1:26" x14ac:dyDescent="0.3">
      <c r="A10" s="6" t="s">
        <v>38</v>
      </c>
      <c r="B10" s="7" t="s">
        <v>51</v>
      </c>
      <c r="C10" s="6" t="s">
        <v>52</v>
      </c>
      <c r="D10" s="8">
        <v>98</v>
      </c>
      <c r="E10" s="9">
        <v>-1</v>
      </c>
      <c r="F10" s="10">
        <v>1</v>
      </c>
      <c r="G10" s="9">
        <v>6</v>
      </c>
      <c r="H10" s="10">
        <v>1</v>
      </c>
      <c r="I10" s="9">
        <v>0</v>
      </c>
      <c r="J10" s="10">
        <v>7</v>
      </c>
      <c r="K10" s="37">
        <v>105</v>
      </c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</row>
    <row r="11" spans="1:26" x14ac:dyDescent="0.3">
      <c r="A11" s="6" t="s">
        <v>38</v>
      </c>
      <c r="B11" s="7" t="s">
        <v>53</v>
      </c>
      <c r="C11" s="6" t="s">
        <v>54</v>
      </c>
      <c r="D11" s="8">
        <v>52</v>
      </c>
      <c r="E11" s="9">
        <v>2</v>
      </c>
      <c r="F11" s="10">
        <v>3</v>
      </c>
      <c r="G11" s="9">
        <v>1</v>
      </c>
      <c r="H11" s="10">
        <v>0</v>
      </c>
      <c r="I11" s="9">
        <v>0</v>
      </c>
      <c r="J11" s="10">
        <v>6</v>
      </c>
      <c r="K11" s="37">
        <v>58</v>
      </c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</row>
    <row r="12" spans="1:26" x14ac:dyDescent="0.3">
      <c r="A12" s="6" t="s">
        <v>38</v>
      </c>
      <c r="B12" s="7" t="s">
        <v>55</v>
      </c>
      <c r="C12" s="6" t="s">
        <v>56</v>
      </c>
      <c r="D12" s="8">
        <v>163</v>
      </c>
      <c r="E12" s="9">
        <v>1</v>
      </c>
      <c r="F12" s="10">
        <v>6</v>
      </c>
      <c r="G12" s="9">
        <v>8</v>
      </c>
      <c r="H12" s="10">
        <v>-10</v>
      </c>
      <c r="I12" s="9">
        <v>-15</v>
      </c>
      <c r="J12" s="10">
        <v>-10</v>
      </c>
      <c r="K12" s="37">
        <v>153</v>
      </c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</row>
    <row r="13" spans="1:26" x14ac:dyDescent="0.3">
      <c r="A13" s="6" t="s">
        <v>38</v>
      </c>
      <c r="B13" s="7" t="s">
        <v>57</v>
      </c>
      <c r="C13" s="6" t="s">
        <v>58</v>
      </c>
      <c r="D13" s="8">
        <v>22</v>
      </c>
      <c r="E13" s="9">
        <v>0</v>
      </c>
      <c r="F13" s="10">
        <v>-1</v>
      </c>
      <c r="G13" s="9">
        <v>2</v>
      </c>
      <c r="H13" s="10">
        <v>-2</v>
      </c>
      <c r="I13" s="9">
        <v>0</v>
      </c>
      <c r="J13" s="10">
        <v>-1</v>
      </c>
      <c r="K13" s="37">
        <v>21</v>
      </c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</row>
    <row r="14" spans="1:26" x14ac:dyDescent="0.3">
      <c r="A14" s="6" t="s">
        <v>38</v>
      </c>
      <c r="B14" s="7" t="s">
        <v>59</v>
      </c>
      <c r="C14" s="6" t="s">
        <v>60</v>
      </c>
      <c r="D14" s="8">
        <v>15</v>
      </c>
      <c r="E14" s="9">
        <v>0</v>
      </c>
      <c r="F14" s="10">
        <v>1</v>
      </c>
      <c r="G14" s="9">
        <v>1</v>
      </c>
      <c r="H14" s="10">
        <v>-2</v>
      </c>
      <c r="I14" s="9">
        <v>0</v>
      </c>
      <c r="J14" s="10">
        <v>0</v>
      </c>
      <c r="K14" s="37">
        <v>15</v>
      </c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</row>
    <row r="15" spans="1:26" x14ac:dyDescent="0.3">
      <c r="A15" s="6" t="s">
        <v>38</v>
      </c>
      <c r="B15" s="7" t="s">
        <v>61</v>
      </c>
      <c r="C15" s="6" t="s">
        <v>62</v>
      </c>
      <c r="D15" s="8">
        <v>45</v>
      </c>
      <c r="E15" s="9">
        <v>1</v>
      </c>
      <c r="F15" s="10">
        <v>0</v>
      </c>
      <c r="G15" s="9">
        <v>4</v>
      </c>
      <c r="H15" s="10">
        <v>0</v>
      </c>
      <c r="I15" s="9">
        <v>-1</v>
      </c>
      <c r="J15" s="10">
        <v>4</v>
      </c>
      <c r="K15" s="37">
        <v>49</v>
      </c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</row>
    <row r="16" spans="1:26" x14ac:dyDescent="0.3">
      <c r="A16" s="6" t="s">
        <v>38</v>
      </c>
      <c r="B16" s="7" t="s">
        <v>63</v>
      </c>
      <c r="C16" s="6" t="s">
        <v>64</v>
      </c>
      <c r="D16" s="8">
        <v>92</v>
      </c>
      <c r="E16" s="9">
        <v>1</v>
      </c>
      <c r="F16" s="10">
        <v>-13</v>
      </c>
      <c r="G16" s="9">
        <v>3</v>
      </c>
      <c r="H16" s="10">
        <v>-1</v>
      </c>
      <c r="I16" s="9">
        <v>-3</v>
      </c>
      <c r="J16" s="10">
        <v>-13</v>
      </c>
      <c r="K16" s="37">
        <v>79</v>
      </c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</row>
    <row r="17" spans="1:26" x14ac:dyDescent="0.3">
      <c r="A17" s="6" t="s">
        <v>38</v>
      </c>
      <c r="B17" s="7" t="s">
        <v>65</v>
      </c>
      <c r="C17" s="6" t="s">
        <v>66</v>
      </c>
      <c r="D17" s="8">
        <v>15</v>
      </c>
      <c r="E17" s="9">
        <v>0</v>
      </c>
      <c r="F17" s="10">
        <v>-2</v>
      </c>
      <c r="G17" s="9">
        <v>0</v>
      </c>
      <c r="H17" s="10">
        <v>0</v>
      </c>
      <c r="I17" s="9">
        <v>-1</v>
      </c>
      <c r="J17" s="10">
        <v>-3</v>
      </c>
      <c r="K17" s="37">
        <v>12</v>
      </c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</row>
    <row r="18" spans="1:26" x14ac:dyDescent="0.3">
      <c r="A18" s="6" t="s">
        <v>38</v>
      </c>
      <c r="B18" s="7" t="s">
        <v>67</v>
      </c>
      <c r="C18" s="6" t="s">
        <v>68</v>
      </c>
      <c r="D18" s="8">
        <v>19</v>
      </c>
      <c r="E18" s="9">
        <v>0</v>
      </c>
      <c r="F18" s="10">
        <v>1</v>
      </c>
      <c r="G18" s="9">
        <v>5</v>
      </c>
      <c r="H18" s="10">
        <v>1</v>
      </c>
      <c r="I18" s="9">
        <v>-2</v>
      </c>
      <c r="J18" s="10">
        <v>5</v>
      </c>
      <c r="K18" s="37">
        <v>24</v>
      </c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</row>
    <row r="19" spans="1:26" x14ac:dyDescent="0.3">
      <c r="A19" s="6" t="s">
        <v>38</v>
      </c>
      <c r="B19" s="7" t="s">
        <v>69</v>
      </c>
      <c r="C19" s="6" t="s">
        <v>70</v>
      </c>
      <c r="D19" s="8">
        <v>31</v>
      </c>
      <c r="E19" s="9">
        <v>0</v>
      </c>
      <c r="F19" s="10">
        <v>-1</v>
      </c>
      <c r="G19" s="9">
        <v>1</v>
      </c>
      <c r="H19" s="10">
        <v>0</v>
      </c>
      <c r="I19" s="9">
        <v>0</v>
      </c>
      <c r="J19" s="10">
        <v>0</v>
      </c>
      <c r="K19" s="37">
        <v>31</v>
      </c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</row>
    <row r="20" spans="1:26" x14ac:dyDescent="0.3">
      <c r="A20" s="6" t="s">
        <v>38</v>
      </c>
      <c r="B20" s="7" t="s">
        <v>71</v>
      </c>
      <c r="C20" s="6" t="s">
        <v>72</v>
      </c>
      <c r="D20" s="8">
        <v>47</v>
      </c>
      <c r="E20" s="9">
        <v>1</v>
      </c>
      <c r="F20" s="10">
        <v>-7</v>
      </c>
      <c r="G20" s="9">
        <v>24</v>
      </c>
      <c r="H20" s="10">
        <v>-9</v>
      </c>
      <c r="I20" s="9">
        <v>0</v>
      </c>
      <c r="J20" s="10">
        <v>9</v>
      </c>
      <c r="K20" s="37">
        <v>56</v>
      </c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</row>
    <row r="21" spans="1:26" x14ac:dyDescent="0.3">
      <c r="A21" s="6" t="s">
        <v>38</v>
      </c>
      <c r="B21" s="7" t="s">
        <v>73</v>
      </c>
      <c r="C21" s="6" t="s">
        <v>74</v>
      </c>
      <c r="D21" s="8">
        <v>21</v>
      </c>
      <c r="E21" s="9">
        <v>0</v>
      </c>
      <c r="F21" s="10">
        <v>5</v>
      </c>
      <c r="G21" s="9">
        <v>2</v>
      </c>
      <c r="H21" s="10">
        <v>0</v>
      </c>
      <c r="I21" s="9">
        <v>-5</v>
      </c>
      <c r="J21" s="10">
        <v>2</v>
      </c>
      <c r="K21" s="37">
        <v>23</v>
      </c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</row>
    <row r="22" spans="1:26" x14ac:dyDescent="0.3">
      <c r="A22" s="6" t="s">
        <v>38</v>
      </c>
      <c r="B22" s="7" t="s">
        <v>75</v>
      </c>
      <c r="C22" s="6" t="s">
        <v>76</v>
      </c>
      <c r="D22" s="8">
        <v>116</v>
      </c>
      <c r="E22" s="9">
        <v>0</v>
      </c>
      <c r="F22" s="10">
        <v>-11</v>
      </c>
      <c r="G22" s="9">
        <v>10</v>
      </c>
      <c r="H22" s="10">
        <v>-1</v>
      </c>
      <c r="I22" s="9">
        <v>-3</v>
      </c>
      <c r="J22" s="10">
        <v>-5</v>
      </c>
      <c r="K22" s="37">
        <v>111</v>
      </c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</row>
    <row r="23" spans="1:26" x14ac:dyDescent="0.3">
      <c r="A23" s="6" t="s">
        <v>38</v>
      </c>
      <c r="B23" s="7" t="s">
        <v>77</v>
      </c>
      <c r="C23" s="6" t="s">
        <v>78</v>
      </c>
      <c r="D23" s="8">
        <v>250</v>
      </c>
      <c r="E23" s="9">
        <v>-1</v>
      </c>
      <c r="F23" s="10">
        <v>1</v>
      </c>
      <c r="G23" s="9">
        <v>8</v>
      </c>
      <c r="H23" s="10">
        <v>1</v>
      </c>
      <c r="I23" s="9">
        <v>-25</v>
      </c>
      <c r="J23" s="10">
        <v>-16</v>
      </c>
      <c r="K23" s="37">
        <v>234</v>
      </c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</row>
    <row r="24" spans="1:26" x14ac:dyDescent="0.3">
      <c r="A24" s="6" t="s">
        <v>38</v>
      </c>
      <c r="B24" s="7" t="s">
        <v>79</v>
      </c>
      <c r="C24" s="6" t="s">
        <v>80</v>
      </c>
      <c r="D24" s="8">
        <v>71</v>
      </c>
      <c r="E24" s="9">
        <v>1</v>
      </c>
      <c r="F24" s="10">
        <v>2</v>
      </c>
      <c r="G24" s="9">
        <v>6</v>
      </c>
      <c r="H24" s="10">
        <v>1</v>
      </c>
      <c r="I24" s="9">
        <v>-6</v>
      </c>
      <c r="J24" s="10">
        <v>4</v>
      </c>
      <c r="K24" s="37">
        <v>75</v>
      </c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</row>
    <row r="25" spans="1:26" x14ac:dyDescent="0.3">
      <c r="A25" s="6" t="s">
        <v>38</v>
      </c>
      <c r="B25" s="7" t="s">
        <v>81</v>
      </c>
      <c r="C25" s="6" t="s">
        <v>82</v>
      </c>
      <c r="D25" s="8">
        <v>5</v>
      </c>
      <c r="E25" s="9">
        <v>0</v>
      </c>
      <c r="F25" s="10">
        <v>0</v>
      </c>
      <c r="G25" s="9">
        <v>0</v>
      </c>
      <c r="H25" s="10">
        <v>1</v>
      </c>
      <c r="I25" s="9">
        <v>0</v>
      </c>
      <c r="J25" s="10">
        <v>1</v>
      </c>
      <c r="K25" s="37">
        <v>6</v>
      </c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</row>
    <row r="26" spans="1:26" x14ac:dyDescent="0.3">
      <c r="A26" s="6" t="s">
        <v>38</v>
      </c>
      <c r="B26" s="7" t="s">
        <v>83</v>
      </c>
      <c r="C26" s="6" t="s">
        <v>84</v>
      </c>
      <c r="D26" s="8">
        <v>25</v>
      </c>
      <c r="E26" s="9">
        <v>0</v>
      </c>
      <c r="F26" s="10">
        <v>2</v>
      </c>
      <c r="G26" s="9">
        <v>2</v>
      </c>
      <c r="H26" s="10">
        <v>-1</v>
      </c>
      <c r="I26" s="9">
        <v>-3</v>
      </c>
      <c r="J26" s="10">
        <v>0</v>
      </c>
      <c r="K26" s="37">
        <v>25</v>
      </c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</row>
    <row r="27" spans="1:26" x14ac:dyDescent="0.3">
      <c r="A27" s="6" t="s">
        <v>38</v>
      </c>
      <c r="B27" s="7" t="s">
        <v>85</v>
      </c>
      <c r="C27" s="6" t="s">
        <v>86</v>
      </c>
      <c r="D27" s="8">
        <v>6</v>
      </c>
      <c r="E27" s="9">
        <v>0</v>
      </c>
      <c r="F27" s="10">
        <v>0</v>
      </c>
      <c r="G27" s="9">
        <v>0</v>
      </c>
      <c r="H27" s="10">
        <v>0</v>
      </c>
      <c r="I27" s="9">
        <v>0</v>
      </c>
      <c r="J27" s="10">
        <v>0</v>
      </c>
      <c r="K27" s="37">
        <v>6</v>
      </c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</row>
    <row r="28" spans="1:26" x14ac:dyDescent="0.3">
      <c r="A28" s="6" t="s">
        <v>38</v>
      </c>
      <c r="B28" s="7" t="s">
        <v>87</v>
      </c>
      <c r="C28" s="6" t="s">
        <v>88</v>
      </c>
      <c r="D28" s="8">
        <v>535</v>
      </c>
      <c r="E28" s="9">
        <v>6</v>
      </c>
      <c r="F28" s="10">
        <v>-6</v>
      </c>
      <c r="G28" s="9">
        <v>30</v>
      </c>
      <c r="H28" s="10">
        <v>6</v>
      </c>
      <c r="I28" s="9">
        <v>-36</v>
      </c>
      <c r="J28" s="10">
        <v>0</v>
      </c>
      <c r="K28" s="37">
        <v>535</v>
      </c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</row>
    <row r="29" spans="1:26" x14ac:dyDescent="0.3">
      <c r="A29" s="6" t="s">
        <v>38</v>
      </c>
      <c r="B29" s="7" t="s">
        <v>89</v>
      </c>
      <c r="C29" s="6" t="s">
        <v>90</v>
      </c>
      <c r="D29" s="8">
        <v>115</v>
      </c>
      <c r="E29" s="9">
        <v>1</v>
      </c>
      <c r="F29" s="10">
        <v>-8</v>
      </c>
      <c r="G29" s="9">
        <v>5</v>
      </c>
      <c r="H29" s="10">
        <v>-3</v>
      </c>
      <c r="I29" s="9">
        <v>0</v>
      </c>
      <c r="J29" s="10">
        <v>-5</v>
      </c>
      <c r="K29" s="37">
        <v>110</v>
      </c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</row>
    <row r="30" spans="1:26" x14ac:dyDescent="0.3">
      <c r="A30" s="6" t="s">
        <v>38</v>
      </c>
      <c r="B30" s="7" t="s">
        <v>91</v>
      </c>
      <c r="C30" s="6" t="s">
        <v>92</v>
      </c>
      <c r="D30" s="8">
        <v>14</v>
      </c>
      <c r="E30" s="9">
        <v>0</v>
      </c>
      <c r="F30" s="10">
        <v>1</v>
      </c>
      <c r="G30" s="9">
        <v>2</v>
      </c>
      <c r="H30" s="10">
        <v>0</v>
      </c>
      <c r="I30" s="9">
        <v>0</v>
      </c>
      <c r="J30" s="10">
        <v>3</v>
      </c>
      <c r="K30" s="37">
        <v>17</v>
      </c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</row>
    <row r="31" spans="1:26" x14ac:dyDescent="0.3">
      <c r="A31" s="6" t="s">
        <v>38</v>
      </c>
      <c r="B31" s="7" t="s">
        <v>93</v>
      </c>
      <c r="C31" s="6" t="s">
        <v>94</v>
      </c>
      <c r="D31" s="8">
        <v>384</v>
      </c>
      <c r="E31" s="9">
        <v>2</v>
      </c>
      <c r="F31" s="10">
        <v>-15</v>
      </c>
      <c r="G31" s="9">
        <v>43</v>
      </c>
      <c r="H31" s="10">
        <v>8</v>
      </c>
      <c r="I31" s="9">
        <v>-21</v>
      </c>
      <c r="J31" s="10">
        <v>17</v>
      </c>
      <c r="K31" s="37">
        <v>401</v>
      </c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</row>
    <row r="32" spans="1:26" x14ac:dyDescent="0.3">
      <c r="A32" s="6" t="s">
        <v>38</v>
      </c>
      <c r="B32" s="7" t="s">
        <v>95</v>
      </c>
      <c r="C32" s="6" t="s">
        <v>96</v>
      </c>
      <c r="D32" s="8">
        <v>42</v>
      </c>
      <c r="E32" s="9">
        <v>0</v>
      </c>
      <c r="F32" s="10">
        <v>1</v>
      </c>
      <c r="G32" s="9">
        <v>4</v>
      </c>
      <c r="H32" s="10">
        <v>-3</v>
      </c>
      <c r="I32" s="9">
        <v>-4</v>
      </c>
      <c r="J32" s="10">
        <v>-2</v>
      </c>
      <c r="K32" s="37">
        <v>40</v>
      </c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</row>
    <row r="33" spans="1:26" x14ac:dyDescent="0.3">
      <c r="A33" s="6" t="s">
        <v>38</v>
      </c>
      <c r="B33" s="7" t="s">
        <v>97</v>
      </c>
      <c r="C33" s="6" t="s">
        <v>98</v>
      </c>
      <c r="D33" s="8">
        <v>13</v>
      </c>
      <c r="E33" s="9">
        <v>0</v>
      </c>
      <c r="F33" s="10">
        <v>-1</v>
      </c>
      <c r="G33" s="9">
        <v>0</v>
      </c>
      <c r="H33" s="10">
        <v>0</v>
      </c>
      <c r="I33" s="9">
        <v>0</v>
      </c>
      <c r="J33" s="10">
        <v>-1</v>
      </c>
      <c r="K33" s="37">
        <v>12</v>
      </c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</row>
    <row r="34" spans="1:26" x14ac:dyDescent="0.3">
      <c r="A34" s="6" t="s">
        <v>38</v>
      </c>
      <c r="B34" s="7" t="s">
        <v>99</v>
      </c>
      <c r="C34" s="6" t="s">
        <v>100</v>
      </c>
      <c r="D34" s="8">
        <v>40</v>
      </c>
      <c r="E34" s="9">
        <v>0</v>
      </c>
      <c r="F34" s="10">
        <v>3</v>
      </c>
      <c r="G34" s="9">
        <v>1</v>
      </c>
      <c r="H34" s="10">
        <v>0</v>
      </c>
      <c r="I34" s="9">
        <v>0</v>
      </c>
      <c r="J34" s="10">
        <v>4</v>
      </c>
      <c r="K34" s="37">
        <v>44</v>
      </c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</row>
    <row r="35" spans="1:26" x14ac:dyDescent="0.3">
      <c r="A35" s="6" t="s">
        <v>38</v>
      </c>
      <c r="B35" s="7" t="s">
        <v>101</v>
      </c>
      <c r="C35" s="6" t="s">
        <v>102</v>
      </c>
      <c r="D35" s="8">
        <v>1275</v>
      </c>
      <c r="E35" s="9">
        <v>18</v>
      </c>
      <c r="F35" s="10">
        <v>-39</v>
      </c>
      <c r="G35" s="9">
        <v>57</v>
      </c>
      <c r="H35" s="10">
        <v>-18</v>
      </c>
      <c r="I35" s="9">
        <v>-65</v>
      </c>
      <c r="J35" s="10">
        <v>-47</v>
      </c>
      <c r="K35" s="37">
        <v>1228</v>
      </c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</row>
    <row r="36" spans="1:26" x14ac:dyDescent="0.3">
      <c r="A36" s="6" t="s">
        <v>38</v>
      </c>
      <c r="B36" s="7" t="s">
        <v>103</v>
      </c>
      <c r="C36" s="6" t="s">
        <v>104</v>
      </c>
      <c r="D36" s="8">
        <v>119</v>
      </c>
      <c r="E36" s="9">
        <v>-1</v>
      </c>
      <c r="F36" s="10">
        <v>-4</v>
      </c>
      <c r="G36" s="9">
        <v>1</v>
      </c>
      <c r="H36" s="10">
        <v>1</v>
      </c>
      <c r="I36" s="9">
        <v>-2</v>
      </c>
      <c r="J36" s="10">
        <v>-5</v>
      </c>
      <c r="K36" s="37">
        <v>114</v>
      </c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</row>
    <row r="37" spans="1:26" x14ac:dyDescent="0.3">
      <c r="A37" s="6" t="s">
        <v>38</v>
      </c>
      <c r="B37" s="7" t="s">
        <v>105</v>
      </c>
      <c r="C37" s="6" t="s">
        <v>106</v>
      </c>
      <c r="D37" s="8">
        <v>30</v>
      </c>
      <c r="E37" s="9">
        <v>0</v>
      </c>
      <c r="F37" s="10">
        <v>0</v>
      </c>
      <c r="G37" s="9">
        <v>27</v>
      </c>
      <c r="H37" s="10">
        <v>13</v>
      </c>
      <c r="I37" s="9">
        <v>-2</v>
      </c>
      <c r="J37" s="10">
        <v>38</v>
      </c>
      <c r="K37" s="37">
        <v>68</v>
      </c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</row>
    <row r="38" spans="1:26" x14ac:dyDescent="0.3">
      <c r="A38" s="6" t="s">
        <v>38</v>
      </c>
      <c r="B38" s="7" t="s">
        <v>107</v>
      </c>
      <c r="C38" s="6" t="s">
        <v>108</v>
      </c>
      <c r="D38" s="8">
        <v>20</v>
      </c>
      <c r="E38" s="9">
        <v>0</v>
      </c>
      <c r="F38" s="10">
        <v>-1</v>
      </c>
      <c r="G38" s="9">
        <v>3</v>
      </c>
      <c r="H38" s="10">
        <v>-1</v>
      </c>
      <c r="I38" s="9">
        <v>0</v>
      </c>
      <c r="J38" s="10">
        <v>1</v>
      </c>
      <c r="K38" s="37">
        <v>21</v>
      </c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</row>
    <row r="39" spans="1:26" x14ac:dyDescent="0.3">
      <c r="A39" s="6" t="s">
        <v>38</v>
      </c>
      <c r="B39" s="7" t="s">
        <v>109</v>
      </c>
      <c r="C39" s="6" t="s">
        <v>110</v>
      </c>
      <c r="D39" s="8">
        <v>62</v>
      </c>
      <c r="E39" s="9">
        <v>0</v>
      </c>
      <c r="F39" s="10">
        <v>0</v>
      </c>
      <c r="G39" s="9">
        <v>2</v>
      </c>
      <c r="H39" s="10">
        <v>1</v>
      </c>
      <c r="I39" s="9">
        <v>-1</v>
      </c>
      <c r="J39" s="10">
        <v>2</v>
      </c>
      <c r="K39" s="37">
        <v>64</v>
      </c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</row>
    <row r="40" spans="1:26" x14ac:dyDescent="0.3">
      <c r="A40" s="6" t="s">
        <v>38</v>
      </c>
      <c r="B40" s="7" t="s">
        <v>111</v>
      </c>
      <c r="C40" s="6" t="s">
        <v>112</v>
      </c>
      <c r="D40" s="8">
        <v>9</v>
      </c>
      <c r="E40" s="9">
        <v>0</v>
      </c>
      <c r="F40" s="10">
        <v>0</v>
      </c>
      <c r="G40" s="9">
        <v>0</v>
      </c>
      <c r="H40" s="10">
        <v>0</v>
      </c>
      <c r="I40" s="9">
        <v>-1</v>
      </c>
      <c r="J40" s="10">
        <v>-1</v>
      </c>
      <c r="K40" s="37">
        <v>8</v>
      </c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</row>
    <row r="41" spans="1:26" x14ac:dyDescent="0.3">
      <c r="A41" s="6" t="s">
        <v>38</v>
      </c>
      <c r="B41" s="7" t="s">
        <v>113</v>
      </c>
      <c r="C41" s="6" t="s">
        <v>114</v>
      </c>
      <c r="D41" s="8">
        <v>26</v>
      </c>
      <c r="E41" s="9">
        <v>0</v>
      </c>
      <c r="F41" s="10">
        <v>0</v>
      </c>
      <c r="G41" s="9">
        <v>3</v>
      </c>
      <c r="H41" s="10">
        <v>0</v>
      </c>
      <c r="I41" s="9">
        <v>0</v>
      </c>
      <c r="J41" s="10">
        <v>3</v>
      </c>
      <c r="K41" s="37">
        <v>29</v>
      </c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</row>
    <row r="42" spans="1:26" x14ac:dyDescent="0.3">
      <c r="A42" s="6" t="s">
        <v>38</v>
      </c>
      <c r="B42" s="7" t="s">
        <v>115</v>
      </c>
      <c r="C42" s="6" t="s">
        <v>116</v>
      </c>
      <c r="D42" s="8">
        <v>65</v>
      </c>
      <c r="E42" s="9">
        <v>0</v>
      </c>
      <c r="F42" s="10">
        <v>10</v>
      </c>
      <c r="G42" s="9">
        <v>7</v>
      </c>
      <c r="H42" s="10">
        <v>-4</v>
      </c>
      <c r="I42" s="9">
        <v>0</v>
      </c>
      <c r="J42" s="10">
        <v>13</v>
      </c>
      <c r="K42" s="37">
        <v>78</v>
      </c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</row>
    <row r="43" spans="1:26" x14ac:dyDescent="0.3">
      <c r="A43" s="6" t="s">
        <v>38</v>
      </c>
      <c r="B43" s="7" t="s">
        <v>117</v>
      </c>
      <c r="C43" s="6" t="s">
        <v>118</v>
      </c>
      <c r="D43" s="8">
        <v>24</v>
      </c>
      <c r="E43" s="9">
        <v>0</v>
      </c>
      <c r="F43" s="10">
        <v>-1</v>
      </c>
      <c r="G43" s="9">
        <v>0</v>
      </c>
      <c r="H43" s="10">
        <v>0</v>
      </c>
      <c r="I43" s="9">
        <v>-3</v>
      </c>
      <c r="J43" s="10">
        <v>-4</v>
      </c>
      <c r="K43" s="37">
        <v>20</v>
      </c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</row>
    <row r="44" spans="1:26" x14ac:dyDescent="0.3">
      <c r="A44" s="6" t="s">
        <v>38</v>
      </c>
      <c r="B44" s="7" t="s">
        <v>119</v>
      </c>
      <c r="C44" s="6" t="s">
        <v>120</v>
      </c>
      <c r="D44" s="8">
        <v>54</v>
      </c>
      <c r="E44" s="9">
        <v>1</v>
      </c>
      <c r="F44" s="10">
        <v>-2</v>
      </c>
      <c r="G44" s="9">
        <v>2</v>
      </c>
      <c r="H44" s="10">
        <v>0</v>
      </c>
      <c r="I44" s="9">
        <v>-3</v>
      </c>
      <c r="J44" s="10">
        <v>-2</v>
      </c>
      <c r="K44" s="37">
        <v>52</v>
      </c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</row>
    <row r="45" spans="1:26" x14ac:dyDescent="0.3">
      <c r="A45" s="6" t="s">
        <v>38</v>
      </c>
      <c r="B45" s="7" t="s">
        <v>121</v>
      </c>
      <c r="C45" s="6" t="s">
        <v>122</v>
      </c>
      <c r="D45" s="8">
        <v>20</v>
      </c>
      <c r="E45" s="9">
        <v>0</v>
      </c>
      <c r="F45" s="10">
        <v>-2</v>
      </c>
      <c r="G45" s="9">
        <v>0</v>
      </c>
      <c r="H45" s="10">
        <v>-1</v>
      </c>
      <c r="I45" s="9">
        <v>0</v>
      </c>
      <c r="J45" s="10">
        <v>-3</v>
      </c>
      <c r="K45" s="37">
        <v>17</v>
      </c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</row>
    <row r="46" spans="1:26" x14ac:dyDescent="0.3">
      <c r="A46" s="6" t="s">
        <v>38</v>
      </c>
      <c r="B46" s="7" t="s">
        <v>123</v>
      </c>
      <c r="C46" s="6" t="s">
        <v>124</v>
      </c>
      <c r="D46" s="8">
        <v>11</v>
      </c>
      <c r="E46" s="9">
        <v>0</v>
      </c>
      <c r="F46" s="10">
        <v>3</v>
      </c>
      <c r="G46" s="9">
        <v>6</v>
      </c>
      <c r="H46" s="10">
        <v>0</v>
      </c>
      <c r="I46" s="9">
        <v>-3</v>
      </c>
      <c r="J46" s="10">
        <v>6</v>
      </c>
      <c r="K46" s="37">
        <v>17</v>
      </c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</row>
    <row r="47" spans="1:26" x14ac:dyDescent="0.3">
      <c r="A47" s="6" t="s">
        <v>38</v>
      </c>
      <c r="B47" s="7" t="s">
        <v>125</v>
      </c>
      <c r="C47" s="6" t="s">
        <v>126</v>
      </c>
      <c r="D47" s="8">
        <v>97</v>
      </c>
      <c r="E47" s="9">
        <v>0</v>
      </c>
      <c r="F47" s="10">
        <v>-9</v>
      </c>
      <c r="G47" s="9">
        <v>-4</v>
      </c>
      <c r="H47" s="10">
        <v>2</v>
      </c>
      <c r="I47" s="9">
        <v>-2</v>
      </c>
      <c r="J47" s="10">
        <v>-13</v>
      </c>
      <c r="K47" s="37">
        <v>84</v>
      </c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</row>
    <row r="48" spans="1:26" x14ac:dyDescent="0.3">
      <c r="A48" s="6" t="s">
        <v>38</v>
      </c>
      <c r="B48" s="7" t="s">
        <v>127</v>
      </c>
      <c r="C48" s="6" t="s">
        <v>128</v>
      </c>
      <c r="D48" s="8">
        <v>36</v>
      </c>
      <c r="E48" s="9">
        <v>0</v>
      </c>
      <c r="F48" s="10">
        <v>0</v>
      </c>
      <c r="G48" s="9">
        <v>0</v>
      </c>
      <c r="H48" s="10">
        <v>0</v>
      </c>
      <c r="I48" s="9">
        <v>0</v>
      </c>
      <c r="J48" s="10">
        <v>0</v>
      </c>
      <c r="K48" s="37">
        <v>36</v>
      </c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</row>
    <row r="49" spans="1:26" x14ac:dyDescent="0.3">
      <c r="A49" s="6" t="s">
        <v>38</v>
      </c>
      <c r="B49" s="7" t="s">
        <v>129</v>
      </c>
      <c r="C49" s="6" t="s">
        <v>130</v>
      </c>
      <c r="D49" s="8">
        <v>246</v>
      </c>
      <c r="E49" s="9">
        <v>6</v>
      </c>
      <c r="F49" s="10">
        <v>-2</v>
      </c>
      <c r="G49" s="9">
        <v>16</v>
      </c>
      <c r="H49" s="10">
        <v>3</v>
      </c>
      <c r="I49" s="9">
        <v>-32</v>
      </c>
      <c r="J49" s="10">
        <v>-9</v>
      </c>
      <c r="K49" s="37">
        <v>237</v>
      </c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</row>
    <row r="50" spans="1:26" x14ac:dyDescent="0.3">
      <c r="A50" s="6" t="s">
        <v>38</v>
      </c>
      <c r="B50" s="7" t="s">
        <v>131</v>
      </c>
      <c r="C50" s="6" t="s">
        <v>132</v>
      </c>
      <c r="D50" s="8">
        <v>33</v>
      </c>
      <c r="E50" s="9">
        <v>0</v>
      </c>
      <c r="F50" s="10">
        <v>0</v>
      </c>
      <c r="G50" s="9">
        <v>2</v>
      </c>
      <c r="H50" s="10">
        <v>0</v>
      </c>
      <c r="I50" s="9">
        <v>-4</v>
      </c>
      <c r="J50" s="10">
        <v>-2</v>
      </c>
      <c r="K50" s="37">
        <v>31</v>
      </c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</row>
    <row r="51" spans="1:26" x14ac:dyDescent="0.3">
      <c r="A51" s="6" t="s">
        <v>38</v>
      </c>
      <c r="B51" s="7" t="s">
        <v>133</v>
      </c>
      <c r="C51" s="6" t="s">
        <v>134</v>
      </c>
      <c r="D51" s="8">
        <v>104</v>
      </c>
      <c r="E51" s="9">
        <v>-1</v>
      </c>
      <c r="F51" s="10">
        <v>-4</v>
      </c>
      <c r="G51" s="9">
        <v>9</v>
      </c>
      <c r="H51" s="10">
        <v>1</v>
      </c>
      <c r="I51" s="9">
        <v>-3</v>
      </c>
      <c r="J51" s="10">
        <v>2</v>
      </c>
      <c r="K51" s="37">
        <v>106</v>
      </c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</row>
    <row r="52" spans="1:26" x14ac:dyDescent="0.3">
      <c r="A52" s="6" t="s">
        <v>38</v>
      </c>
      <c r="B52" s="7" t="s">
        <v>135</v>
      </c>
      <c r="C52" s="6" t="s">
        <v>38</v>
      </c>
      <c r="D52" s="8">
        <v>5726</v>
      </c>
      <c r="E52" s="9">
        <v>28</v>
      </c>
      <c r="F52" s="10">
        <v>-70</v>
      </c>
      <c r="G52" s="9">
        <v>569</v>
      </c>
      <c r="H52" s="10">
        <v>-38</v>
      </c>
      <c r="I52" s="9">
        <v>-264</v>
      </c>
      <c r="J52" s="10">
        <v>225</v>
      </c>
      <c r="K52" s="37">
        <v>5951</v>
      </c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</row>
    <row r="53" spans="1:26" x14ac:dyDescent="0.3">
      <c r="A53" s="6" t="s">
        <v>38</v>
      </c>
      <c r="B53" s="7" t="s">
        <v>136</v>
      </c>
      <c r="C53" s="6" t="s">
        <v>137</v>
      </c>
      <c r="D53" s="8">
        <v>170</v>
      </c>
      <c r="E53" s="9">
        <v>2</v>
      </c>
      <c r="F53" s="10">
        <v>0</v>
      </c>
      <c r="G53" s="9">
        <v>10</v>
      </c>
      <c r="H53" s="10">
        <v>0</v>
      </c>
      <c r="I53" s="9">
        <v>-20</v>
      </c>
      <c r="J53" s="10">
        <v>-8</v>
      </c>
      <c r="K53" s="37">
        <v>162</v>
      </c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</row>
    <row r="54" spans="1:26" x14ac:dyDescent="0.3">
      <c r="A54" s="6" t="s">
        <v>38</v>
      </c>
      <c r="B54" s="7" t="s">
        <v>138</v>
      </c>
      <c r="C54" s="6" t="s">
        <v>139</v>
      </c>
      <c r="D54" s="8">
        <v>969</v>
      </c>
      <c r="E54" s="9">
        <v>13</v>
      </c>
      <c r="F54" s="10">
        <v>0</v>
      </c>
      <c r="G54" s="9">
        <v>35</v>
      </c>
      <c r="H54" s="10">
        <v>-4</v>
      </c>
      <c r="I54" s="9">
        <v>-83</v>
      </c>
      <c r="J54" s="10">
        <v>-39</v>
      </c>
      <c r="K54" s="37">
        <v>930</v>
      </c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</row>
    <row r="55" spans="1:26" x14ac:dyDescent="0.3">
      <c r="A55" s="6" t="s">
        <v>38</v>
      </c>
      <c r="B55" s="7" t="s">
        <v>140</v>
      </c>
      <c r="C55" s="6" t="s">
        <v>141</v>
      </c>
      <c r="D55" s="8">
        <v>61</v>
      </c>
      <c r="E55" s="9">
        <v>0</v>
      </c>
      <c r="F55" s="10">
        <v>-2</v>
      </c>
      <c r="G55" s="9">
        <v>4</v>
      </c>
      <c r="H55" s="10">
        <v>-3</v>
      </c>
      <c r="I55" s="9">
        <v>-3</v>
      </c>
      <c r="J55" s="10">
        <v>-4</v>
      </c>
      <c r="K55" s="37">
        <v>57</v>
      </c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</row>
    <row r="56" spans="1:26" x14ac:dyDescent="0.3">
      <c r="A56" s="6" t="s">
        <v>38</v>
      </c>
      <c r="B56" s="7" t="s">
        <v>142</v>
      </c>
      <c r="C56" s="6" t="s">
        <v>143</v>
      </c>
      <c r="D56" s="8">
        <v>234</v>
      </c>
      <c r="E56" s="9">
        <v>0</v>
      </c>
      <c r="F56" s="10">
        <v>4</v>
      </c>
      <c r="G56" s="9">
        <v>10</v>
      </c>
      <c r="H56" s="10">
        <v>-7</v>
      </c>
      <c r="I56" s="9">
        <v>-12</v>
      </c>
      <c r="J56" s="10">
        <v>-5</v>
      </c>
      <c r="K56" s="37">
        <v>229</v>
      </c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</row>
    <row r="57" spans="1:26" x14ac:dyDescent="0.3">
      <c r="A57" s="6" t="s">
        <v>38</v>
      </c>
      <c r="B57" s="7" t="s">
        <v>144</v>
      </c>
      <c r="C57" s="6" t="s">
        <v>145</v>
      </c>
      <c r="D57" s="8">
        <v>62</v>
      </c>
      <c r="E57" s="9">
        <v>0</v>
      </c>
      <c r="F57" s="10">
        <v>-3</v>
      </c>
      <c r="G57" s="9">
        <v>9</v>
      </c>
      <c r="H57" s="10">
        <v>3</v>
      </c>
      <c r="I57" s="9">
        <v>0</v>
      </c>
      <c r="J57" s="10">
        <v>9</v>
      </c>
      <c r="K57" s="37">
        <v>71</v>
      </c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</row>
    <row r="58" spans="1:26" x14ac:dyDescent="0.3">
      <c r="A58" s="6" t="s">
        <v>38</v>
      </c>
      <c r="B58" s="7" t="s">
        <v>146</v>
      </c>
      <c r="C58" s="6" t="s">
        <v>147</v>
      </c>
      <c r="D58" s="8">
        <v>1</v>
      </c>
      <c r="E58" s="9">
        <v>0</v>
      </c>
      <c r="F58" s="10">
        <v>0</v>
      </c>
      <c r="G58" s="9">
        <v>0</v>
      </c>
      <c r="H58" s="10">
        <v>0</v>
      </c>
      <c r="I58" s="9">
        <v>0</v>
      </c>
      <c r="J58" s="10">
        <v>0</v>
      </c>
      <c r="K58" s="37">
        <v>1</v>
      </c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</row>
    <row r="59" spans="1:26" x14ac:dyDescent="0.3">
      <c r="A59" s="6" t="s">
        <v>38</v>
      </c>
      <c r="B59" s="7" t="s">
        <v>148</v>
      </c>
      <c r="C59" s="6" t="s">
        <v>149</v>
      </c>
      <c r="D59" s="8">
        <v>167</v>
      </c>
      <c r="E59" s="9">
        <v>3</v>
      </c>
      <c r="F59" s="10">
        <v>13</v>
      </c>
      <c r="G59" s="9">
        <v>13</v>
      </c>
      <c r="H59" s="10">
        <v>-1</v>
      </c>
      <c r="I59" s="9">
        <v>0</v>
      </c>
      <c r="J59" s="10">
        <v>28</v>
      </c>
      <c r="K59" s="37">
        <v>195</v>
      </c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</row>
    <row r="60" spans="1:26" x14ac:dyDescent="0.3">
      <c r="A60" s="6" t="s">
        <v>38</v>
      </c>
      <c r="B60" s="7" t="s">
        <v>150</v>
      </c>
      <c r="C60" s="6" t="s">
        <v>151</v>
      </c>
      <c r="D60" s="8">
        <v>23</v>
      </c>
      <c r="E60" s="9">
        <v>-1</v>
      </c>
      <c r="F60" s="10">
        <v>0</v>
      </c>
      <c r="G60" s="9">
        <v>6</v>
      </c>
      <c r="H60" s="10">
        <v>0</v>
      </c>
      <c r="I60" s="9">
        <v>-1</v>
      </c>
      <c r="J60" s="10">
        <v>4</v>
      </c>
      <c r="K60" s="37">
        <v>27</v>
      </c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</row>
    <row r="61" spans="1:26" x14ac:dyDescent="0.3">
      <c r="A61" s="6" t="s">
        <v>38</v>
      </c>
      <c r="B61" s="7" t="s">
        <v>152</v>
      </c>
      <c r="C61" s="6" t="s">
        <v>153</v>
      </c>
      <c r="D61" s="8">
        <v>52</v>
      </c>
      <c r="E61" s="9">
        <v>-1</v>
      </c>
      <c r="F61" s="10">
        <v>2</v>
      </c>
      <c r="G61" s="9">
        <v>32</v>
      </c>
      <c r="H61" s="10">
        <v>1</v>
      </c>
      <c r="I61" s="9">
        <v>0</v>
      </c>
      <c r="J61" s="10">
        <v>34</v>
      </c>
      <c r="K61" s="37">
        <v>86</v>
      </c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</row>
    <row r="62" spans="1:26" x14ac:dyDescent="0.3">
      <c r="A62" s="6" t="s">
        <v>38</v>
      </c>
      <c r="B62" s="7" t="s">
        <v>154</v>
      </c>
      <c r="C62" s="6" t="s">
        <v>155</v>
      </c>
      <c r="D62" s="8">
        <v>46</v>
      </c>
      <c r="E62" s="9">
        <v>0</v>
      </c>
      <c r="F62" s="10">
        <v>1</v>
      </c>
      <c r="G62" s="9">
        <v>19</v>
      </c>
      <c r="H62" s="10">
        <v>-1</v>
      </c>
      <c r="I62" s="9">
        <v>-5</v>
      </c>
      <c r="J62" s="10">
        <v>14</v>
      </c>
      <c r="K62" s="37">
        <v>60</v>
      </c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</row>
    <row r="63" spans="1:26" x14ac:dyDescent="0.3">
      <c r="A63" s="6" t="s">
        <v>38</v>
      </c>
      <c r="B63" s="7" t="s">
        <v>156</v>
      </c>
      <c r="C63" s="6" t="s">
        <v>157</v>
      </c>
      <c r="D63" s="8">
        <v>64</v>
      </c>
      <c r="E63" s="9">
        <v>0</v>
      </c>
      <c r="F63" s="10">
        <v>1</v>
      </c>
      <c r="G63" s="9">
        <v>1</v>
      </c>
      <c r="H63" s="10">
        <v>-5</v>
      </c>
      <c r="I63" s="9">
        <v>-3</v>
      </c>
      <c r="J63" s="10">
        <v>-6</v>
      </c>
      <c r="K63" s="37">
        <v>58</v>
      </c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</row>
    <row r="64" spans="1:26" x14ac:dyDescent="0.3">
      <c r="A64" s="6" t="s">
        <v>38</v>
      </c>
      <c r="B64" s="7" t="s">
        <v>158</v>
      </c>
      <c r="C64" s="6" t="s">
        <v>159</v>
      </c>
      <c r="D64" s="8">
        <v>4</v>
      </c>
      <c r="E64" s="9">
        <v>0</v>
      </c>
      <c r="F64" s="10">
        <v>1</v>
      </c>
      <c r="G64" s="9">
        <v>0</v>
      </c>
      <c r="H64" s="10">
        <v>0</v>
      </c>
      <c r="I64" s="9">
        <v>0</v>
      </c>
      <c r="J64" s="10">
        <v>1</v>
      </c>
      <c r="K64" s="37">
        <v>5</v>
      </c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</row>
    <row r="65" spans="1:26" x14ac:dyDescent="0.3">
      <c r="A65" s="6" t="s">
        <v>38</v>
      </c>
      <c r="B65" s="7" t="s">
        <v>160</v>
      </c>
      <c r="C65" s="6" t="s">
        <v>161</v>
      </c>
      <c r="D65" s="8">
        <v>59</v>
      </c>
      <c r="E65" s="9">
        <v>0</v>
      </c>
      <c r="F65" s="10">
        <v>-3</v>
      </c>
      <c r="G65" s="9">
        <v>7</v>
      </c>
      <c r="H65" s="10">
        <v>0</v>
      </c>
      <c r="I65" s="9">
        <v>-7</v>
      </c>
      <c r="J65" s="10">
        <v>-3</v>
      </c>
      <c r="K65" s="37">
        <v>56</v>
      </c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</row>
    <row r="66" spans="1:26" x14ac:dyDescent="0.3">
      <c r="A66" s="6" t="s">
        <v>38</v>
      </c>
      <c r="B66" s="7" t="s">
        <v>162</v>
      </c>
      <c r="C66" s="6" t="s">
        <v>163</v>
      </c>
      <c r="D66" s="8">
        <v>21</v>
      </c>
      <c r="E66" s="9">
        <v>0</v>
      </c>
      <c r="F66" s="10">
        <v>-1</v>
      </c>
      <c r="G66" s="9">
        <v>0</v>
      </c>
      <c r="H66" s="10">
        <v>0</v>
      </c>
      <c r="I66" s="9">
        <v>0</v>
      </c>
      <c r="J66" s="10">
        <v>-1</v>
      </c>
      <c r="K66" s="37">
        <v>20</v>
      </c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</row>
    <row r="67" spans="1:26" x14ac:dyDescent="0.3">
      <c r="A67" s="6" t="s">
        <v>38</v>
      </c>
      <c r="B67" s="7" t="s">
        <v>164</v>
      </c>
      <c r="C67" s="6" t="s">
        <v>165</v>
      </c>
      <c r="D67" s="8">
        <v>190</v>
      </c>
      <c r="E67" s="9">
        <v>1</v>
      </c>
      <c r="F67" s="10">
        <v>-1</v>
      </c>
      <c r="G67" s="9">
        <v>0</v>
      </c>
      <c r="H67" s="10">
        <v>-2</v>
      </c>
      <c r="I67" s="9">
        <v>-11</v>
      </c>
      <c r="J67" s="10">
        <v>-13</v>
      </c>
      <c r="K67" s="37">
        <v>177</v>
      </c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</row>
    <row r="68" spans="1:26" x14ac:dyDescent="0.3">
      <c r="A68" s="6" t="s">
        <v>38</v>
      </c>
      <c r="B68" s="7" t="s">
        <v>166</v>
      </c>
      <c r="C68" s="6" t="s">
        <v>167</v>
      </c>
      <c r="D68" s="8">
        <v>69</v>
      </c>
      <c r="E68" s="9">
        <v>-1</v>
      </c>
      <c r="F68" s="10">
        <v>3</v>
      </c>
      <c r="G68" s="9">
        <v>3</v>
      </c>
      <c r="H68" s="10">
        <v>1</v>
      </c>
      <c r="I68" s="9">
        <v>-3</v>
      </c>
      <c r="J68" s="10">
        <v>3</v>
      </c>
      <c r="K68" s="37">
        <v>72</v>
      </c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</row>
    <row r="69" spans="1:26" x14ac:dyDescent="0.3">
      <c r="A69" s="6" t="s">
        <v>38</v>
      </c>
      <c r="B69" s="7" t="s">
        <v>168</v>
      </c>
      <c r="C69" s="6" t="s">
        <v>169</v>
      </c>
      <c r="D69" s="8">
        <v>48</v>
      </c>
      <c r="E69" s="9">
        <v>0</v>
      </c>
      <c r="F69" s="10">
        <v>-1</v>
      </c>
      <c r="G69" s="9">
        <v>5</v>
      </c>
      <c r="H69" s="10">
        <v>-2</v>
      </c>
      <c r="I69" s="9">
        <v>-5</v>
      </c>
      <c r="J69" s="10">
        <v>-3</v>
      </c>
      <c r="K69" s="37">
        <v>45</v>
      </c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</row>
    <row r="70" spans="1:26" x14ac:dyDescent="0.3">
      <c r="A70" s="6" t="s">
        <v>38</v>
      </c>
      <c r="B70" s="7" t="s">
        <v>170</v>
      </c>
      <c r="C70" s="6" t="s">
        <v>171</v>
      </c>
      <c r="D70" s="8">
        <v>18</v>
      </c>
      <c r="E70" s="9">
        <v>0</v>
      </c>
      <c r="F70" s="10">
        <v>-1</v>
      </c>
      <c r="G70" s="9">
        <v>2</v>
      </c>
      <c r="H70" s="10">
        <v>-1</v>
      </c>
      <c r="I70" s="9">
        <v>0</v>
      </c>
      <c r="J70" s="10">
        <v>0</v>
      </c>
      <c r="K70" s="37">
        <v>18</v>
      </c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</row>
    <row r="71" spans="1:26" x14ac:dyDescent="0.3">
      <c r="A71" s="6" t="s">
        <v>38</v>
      </c>
      <c r="B71" s="7" t="s">
        <v>172</v>
      </c>
      <c r="C71" s="6" t="s">
        <v>173</v>
      </c>
      <c r="D71" s="8">
        <v>202</v>
      </c>
      <c r="E71" s="9">
        <v>-1</v>
      </c>
      <c r="F71" s="10">
        <v>-13</v>
      </c>
      <c r="G71" s="9">
        <v>27</v>
      </c>
      <c r="H71" s="10">
        <v>-3</v>
      </c>
      <c r="I71" s="9">
        <v>-7</v>
      </c>
      <c r="J71" s="10">
        <v>3</v>
      </c>
      <c r="K71" s="37">
        <v>205</v>
      </c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</row>
    <row r="72" spans="1:26" x14ac:dyDescent="0.3">
      <c r="A72" s="6" t="s">
        <v>38</v>
      </c>
      <c r="B72" s="7" t="s">
        <v>174</v>
      </c>
      <c r="C72" s="6" t="s">
        <v>175</v>
      </c>
      <c r="D72" s="8">
        <v>344</v>
      </c>
      <c r="E72" s="9">
        <v>5</v>
      </c>
      <c r="F72" s="10">
        <v>-4</v>
      </c>
      <c r="G72" s="9">
        <v>14</v>
      </c>
      <c r="H72" s="10">
        <v>-1</v>
      </c>
      <c r="I72" s="9">
        <v>-43</v>
      </c>
      <c r="J72" s="10">
        <v>-29</v>
      </c>
      <c r="K72" s="37">
        <v>315</v>
      </c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</row>
    <row r="73" spans="1:26" x14ac:dyDescent="0.3">
      <c r="A73" s="6" t="s">
        <v>38</v>
      </c>
      <c r="B73" s="7" t="s">
        <v>176</v>
      </c>
      <c r="C73" s="6" t="s">
        <v>177</v>
      </c>
      <c r="D73" s="8">
        <v>27</v>
      </c>
      <c r="E73" s="9">
        <v>0</v>
      </c>
      <c r="F73" s="10">
        <v>-2</v>
      </c>
      <c r="G73" s="9">
        <v>3</v>
      </c>
      <c r="H73" s="10">
        <v>1</v>
      </c>
      <c r="I73" s="9">
        <v>0</v>
      </c>
      <c r="J73" s="10">
        <v>2</v>
      </c>
      <c r="K73" s="37">
        <v>29</v>
      </c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</row>
    <row r="74" spans="1:26" x14ac:dyDescent="0.3">
      <c r="A74" s="6" t="s">
        <v>38</v>
      </c>
      <c r="B74" s="7" t="s">
        <v>178</v>
      </c>
      <c r="C74" s="6" t="s">
        <v>179</v>
      </c>
      <c r="D74" s="8">
        <v>88</v>
      </c>
      <c r="E74" s="9">
        <v>0</v>
      </c>
      <c r="F74" s="10">
        <v>-6</v>
      </c>
      <c r="G74" s="9">
        <v>43</v>
      </c>
      <c r="H74" s="10">
        <v>-19</v>
      </c>
      <c r="I74" s="9">
        <v>-4</v>
      </c>
      <c r="J74" s="10">
        <v>14</v>
      </c>
      <c r="K74" s="37">
        <v>102</v>
      </c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</row>
    <row r="75" spans="1:26" x14ac:dyDescent="0.3">
      <c r="A75" s="6" t="s">
        <v>38</v>
      </c>
      <c r="B75" s="7" t="s">
        <v>180</v>
      </c>
      <c r="C75" s="6" t="s">
        <v>181</v>
      </c>
      <c r="D75" s="8">
        <v>675</v>
      </c>
      <c r="E75" s="9">
        <v>4</v>
      </c>
      <c r="F75" s="10">
        <v>-4</v>
      </c>
      <c r="G75" s="9">
        <v>51</v>
      </c>
      <c r="H75" s="10">
        <v>-14</v>
      </c>
      <c r="I75" s="9">
        <v>-22</v>
      </c>
      <c r="J75" s="10">
        <v>15</v>
      </c>
      <c r="K75" s="37">
        <v>690</v>
      </c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</row>
    <row r="76" spans="1:26" x14ac:dyDescent="0.3">
      <c r="A76" s="6" t="s">
        <v>38</v>
      </c>
      <c r="B76" s="7" t="s">
        <v>182</v>
      </c>
      <c r="C76" s="6" t="s">
        <v>183</v>
      </c>
      <c r="D76" s="8">
        <v>121</v>
      </c>
      <c r="E76" s="9">
        <v>0</v>
      </c>
      <c r="F76" s="10">
        <v>-2</v>
      </c>
      <c r="G76" s="9">
        <v>8</v>
      </c>
      <c r="H76" s="10">
        <v>0</v>
      </c>
      <c r="I76" s="9">
        <v>-7</v>
      </c>
      <c r="J76" s="10">
        <v>-1</v>
      </c>
      <c r="K76" s="37">
        <v>120</v>
      </c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</row>
    <row r="77" spans="1:26" x14ac:dyDescent="0.3">
      <c r="A77" s="6" t="s">
        <v>38</v>
      </c>
      <c r="B77" s="7" t="s">
        <v>184</v>
      </c>
      <c r="C77" s="6" t="s">
        <v>185</v>
      </c>
      <c r="D77" s="8">
        <v>55</v>
      </c>
      <c r="E77" s="9">
        <v>0</v>
      </c>
      <c r="F77" s="10">
        <v>6</v>
      </c>
      <c r="G77" s="9">
        <v>-1</v>
      </c>
      <c r="H77" s="10">
        <v>1</v>
      </c>
      <c r="I77" s="9">
        <v>-4</v>
      </c>
      <c r="J77" s="10">
        <v>2</v>
      </c>
      <c r="K77" s="37">
        <v>57</v>
      </c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</row>
    <row r="78" spans="1:26" x14ac:dyDescent="0.3">
      <c r="A78" s="6" t="s">
        <v>38</v>
      </c>
      <c r="B78" s="7" t="s">
        <v>186</v>
      </c>
      <c r="C78" s="6" t="s">
        <v>187</v>
      </c>
      <c r="D78" s="8">
        <v>499</v>
      </c>
      <c r="E78" s="9">
        <v>2</v>
      </c>
      <c r="F78" s="10">
        <v>1</v>
      </c>
      <c r="G78" s="9">
        <v>28</v>
      </c>
      <c r="H78" s="10">
        <v>17</v>
      </c>
      <c r="I78" s="9">
        <v>-33</v>
      </c>
      <c r="J78" s="10">
        <v>15</v>
      </c>
      <c r="K78" s="37">
        <v>514</v>
      </c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</row>
    <row r="79" spans="1:26" x14ac:dyDescent="0.3">
      <c r="A79" s="6" t="s">
        <v>38</v>
      </c>
      <c r="B79" s="7" t="s">
        <v>188</v>
      </c>
      <c r="C79" s="6" t="s">
        <v>189</v>
      </c>
      <c r="D79" s="8">
        <v>29</v>
      </c>
      <c r="E79" s="9">
        <v>1</v>
      </c>
      <c r="F79" s="10">
        <v>0</v>
      </c>
      <c r="G79" s="9">
        <v>0</v>
      </c>
      <c r="H79" s="10">
        <v>0</v>
      </c>
      <c r="I79" s="9">
        <v>0</v>
      </c>
      <c r="J79" s="10">
        <v>1</v>
      </c>
      <c r="K79" s="37">
        <v>30</v>
      </c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</row>
    <row r="80" spans="1:26" x14ac:dyDescent="0.3">
      <c r="A80" s="6" t="s">
        <v>38</v>
      </c>
      <c r="B80" s="7" t="s">
        <v>190</v>
      </c>
      <c r="C80" s="6" t="s">
        <v>191</v>
      </c>
      <c r="D80" s="8">
        <v>179</v>
      </c>
      <c r="E80" s="9">
        <v>1</v>
      </c>
      <c r="F80" s="10">
        <v>3</v>
      </c>
      <c r="G80" s="9">
        <v>15</v>
      </c>
      <c r="H80" s="10">
        <v>-4</v>
      </c>
      <c r="I80" s="9">
        <v>-8</v>
      </c>
      <c r="J80" s="10">
        <v>7</v>
      </c>
      <c r="K80" s="37">
        <v>186</v>
      </c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</row>
    <row r="81" spans="1:26" x14ac:dyDescent="0.3">
      <c r="A81" s="6" t="s">
        <v>38</v>
      </c>
      <c r="B81" s="7" t="s">
        <v>192</v>
      </c>
      <c r="C81" s="6" t="s">
        <v>193</v>
      </c>
      <c r="D81" s="8">
        <v>41</v>
      </c>
      <c r="E81" s="9">
        <v>0</v>
      </c>
      <c r="F81" s="10">
        <v>-1</v>
      </c>
      <c r="G81" s="9">
        <v>1</v>
      </c>
      <c r="H81" s="10">
        <v>0</v>
      </c>
      <c r="I81" s="9">
        <v>-2</v>
      </c>
      <c r="J81" s="10">
        <v>-2</v>
      </c>
      <c r="K81" s="37">
        <v>39</v>
      </c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</row>
    <row r="82" spans="1:26" x14ac:dyDescent="0.3">
      <c r="A82" s="6" t="s">
        <v>38</v>
      </c>
      <c r="B82" s="7" t="s">
        <v>194</v>
      </c>
      <c r="C82" s="6" t="s">
        <v>195</v>
      </c>
      <c r="D82" s="8">
        <v>19</v>
      </c>
      <c r="E82" s="9">
        <v>0</v>
      </c>
      <c r="F82" s="10">
        <v>1</v>
      </c>
      <c r="G82" s="9">
        <v>1</v>
      </c>
      <c r="H82" s="10">
        <v>0</v>
      </c>
      <c r="I82" s="9">
        <v>0</v>
      </c>
      <c r="J82" s="10">
        <v>2</v>
      </c>
      <c r="K82" s="37">
        <v>21</v>
      </c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</row>
    <row r="83" spans="1:26" x14ac:dyDescent="0.3">
      <c r="A83" s="6" t="s">
        <v>38</v>
      </c>
      <c r="B83" s="7" t="s">
        <v>196</v>
      </c>
      <c r="C83" s="6" t="s">
        <v>197</v>
      </c>
      <c r="D83" s="8">
        <v>69</v>
      </c>
      <c r="E83" s="9">
        <v>-1</v>
      </c>
      <c r="F83" s="10">
        <v>12</v>
      </c>
      <c r="G83" s="9">
        <v>1</v>
      </c>
      <c r="H83" s="10">
        <v>0</v>
      </c>
      <c r="I83" s="9">
        <v>-5</v>
      </c>
      <c r="J83" s="10">
        <v>7</v>
      </c>
      <c r="K83" s="37">
        <v>76</v>
      </c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</row>
    <row r="84" spans="1:26" x14ac:dyDescent="0.3">
      <c r="A84" s="6" t="s">
        <v>38</v>
      </c>
      <c r="B84" s="7" t="s">
        <v>198</v>
      </c>
      <c r="C84" s="6" t="s">
        <v>199</v>
      </c>
      <c r="D84" s="8">
        <v>64</v>
      </c>
      <c r="E84" s="9">
        <v>1</v>
      </c>
      <c r="F84" s="10">
        <v>2</v>
      </c>
      <c r="G84" s="9">
        <v>1</v>
      </c>
      <c r="H84" s="10">
        <v>-3</v>
      </c>
      <c r="I84" s="9">
        <v>-1</v>
      </c>
      <c r="J84" s="10">
        <v>0</v>
      </c>
      <c r="K84" s="37">
        <v>64</v>
      </c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</row>
    <row r="85" spans="1:26" x14ac:dyDescent="0.3">
      <c r="A85" s="6" t="s">
        <v>38</v>
      </c>
      <c r="B85" s="7" t="s">
        <v>200</v>
      </c>
      <c r="C85" s="6" t="s">
        <v>201</v>
      </c>
      <c r="D85" s="8">
        <v>122</v>
      </c>
      <c r="E85" s="9">
        <v>1</v>
      </c>
      <c r="F85" s="10">
        <v>-6</v>
      </c>
      <c r="G85" s="9">
        <v>6</v>
      </c>
      <c r="H85" s="10">
        <v>2</v>
      </c>
      <c r="I85" s="9">
        <v>-10</v>
      </c>
      <c r="J85" s="10">
        <v>-7</v>
      </c>
      <c r="K85" s="37">
        <v>115</v>
      </c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</row>
    <row r="86" spans="1:26" x14ac:dyDescent="0.3">
      <c r="A86" s="6" t="s">
        <v>38</v>
      </c>
      <c r="B86" s="7" t="s">
        <v>202</v>
      </c>
      <c r="C86" s="6" t="s">
        <v>203</v>
      </c>
      <c r="D86" s="8">
        <v>30</v>
      </c>
      <c r="E86" s="9">
        <v>0</v>
      </c>
      <c r="F86" s="10">
        <v>1</v>
      </c>
      <c r="G86" s="9">
        <v>1</v>
      </c>
      <c r="H86" s="10">
        <v>-1</v>
      </c>
      <c r="I86" s="9">
        <v>0</v>
      </c>
      <c r="J86" s="10">
        <v>1</v>
      </c>
      <c r="K86" s="37">
        <v>31</v>
      </c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7"/>
    </row>
    <row r="87" spans="1:26" x14ac:dyDescent="0.3">
      <c r="A87" s="6" t="s">
        <v>38</v>
      </c>
      <c r="B87" s="7" t="s">
        <v>204</v>
      </c>
      <c r="C87" s="6" t="s">
        <v>205</v>
      </c>
      <c r="D87" s="8">
        <v>91</v>
      </c>
      <c r="E87" s="9">
        <v>0</v>
      </c>
      <c r="F87" s="10">
        <v>0</v>
      </c>
      <c r="G87" s="9">
        <v>1</v>
      </c>
      <c r="H87" s="10">
        <v>3</v>
      </c>
      <c r="I87" s="9">
        <v>-8</v>
      </c>
      <c r="J87" s="10">
        <v>-4</v>
      </c>
      <c r="K87" s="37">
        <v>87</v>
      </c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</row>
    <row r="88" spans="1:26" x14ac:dyDescent="0.3">
      <c r="A88" s="6" t="s">
        <v>38</v>
      </c>
      <c r="B88" s="7" t="s">
        <v>206</v>
      </c>
      <c r="C88" s="6" t="s">
        <v>207</v>
      </c>
      <c r="D88" s="8">
        <v>416</v>
      </c>
      <c r="E88" s="9">
        <v>9</v>
      </c>
      <c r="F88" s="10">
        <v>-9</v>
      </c>
      <c r="G88" s="9">
        <v>9</v>
      </c>
      <c r="H88" s="10">
        <v>3</v>
      </c>
      <c r="I88" s="9">
        <v>-27</v>
      </c>
      <c r="J88" s="10">
        <v>-15</v>
      </c>
      <c r="K88" s="37">
        <v>401</v>
      </c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</row>
    <row r="89" spans="1:26" x14ac:dyDescent="0.3">
      <c r="A89" s="6" t="s">
        <v>38</v>
      </c>
      <c r="B89" s="7" t="s">
        <v>208</v>
      </c>
      <c r="C89" s="6" t="s">
        <v>209</v>
      </c>
      <c r="D89" s="8">
        <v>14</v>
      </c>
      <c r="E89" s="9">
        <v>0</v>
      </c>
      <c r="F89" s="10">
        <v>-1</v>
      </c>
      <c r="G89" s="9">
        <v>0</v>
      </c>
      <c r="H89" s="10">
        <v>0</v>
      </c>
      <c r="I89" s="9">
        <v>0</v>
      </c>
      <c r="J89" s="10">
        <v>-1</v>
      </c>
      <c r="K89" s="37">
        <v>13</v>
      </c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</row>
    <row r="90" spans="1:26" x14ac:dyDescent="0.3">
      <c r="A90" s="6" t="s">
        <v>38</v>
      </c>
      <c r="B90" s="7" t="s">
        <v>210</v>
      </c>
      <c r="C90" s="6" t="s">
        <v>211</v>
      </c>
      <c r="D90" s="8">
        <v>246</v>
      </c>
      <c r="E90" s="9">
        <v>2</v>
      </c>
      <c r="F90" s="10">
        <v>2</v>
      </c>
      <c r="G90" s="9">
        <v>7</v>
      </c>
      <c r="H90" s="10">
        <v>-2</v>
      </c>
      <c r="I90" s="9">
        <v>-22</v>
      </c>
      <c r="J90" s="10">
        <v>-13</v>
      </c>
      <c r="K90" s="37">
        <v>233</v>
      </c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</row>
    <row r="91" spans="1:26" x14ac:dyDescent="0.3">
      <c r="A91" s="6" t="s">
        <v>38</v>
      </c>
      <c r="B91" s="7" t="s">
        <v>212</v>
      </c>
      <c r="C91" s="6" t="s">
        <v>213</v>
      </c>
      <c r="D91" s="8">
        <v>108</v>
      </c>
      <c r="E91" s="9">
        <v>1</v>
      </c>
      <c r="F91" s="10">
        <v>2</v>
      </c>
      <c r="G91" s="9">
        <v>3</v>
      </c>
      <c r="H91" s="10">
        <v>1</v>
      </c>
      <c r="I91" s="9">
        <v>-3</v>
      </c>
      <c r="J91" s="10">
        <v>4</v>
      </c>
      <c r="K91" s="37">
        <v>112</v>
      </c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</row>
    <row r="92" spans="1:26" x14ac:dyDescent="0.3">
      <c r="A92" s="6" t="s">
        <v>38</v>
      </c>
      <c r="B92" s="7" t="s">
        <v>214</v>
      </c>
      <c r="C92" s="6" t="s">
        <v>215</v>
      </c>
      <c r="D92" s="8">
        <v>60</v>
      </c>
      <c r="E92" s="9">
        <v>0</v>
      </c>
      <c r="F92" s="10">
        <v>-2</v>
      </c>
      <c r="G92" s="9">
        <v>21</v>
      </c>
      <c r="H92" s="10">
        <v>-2</v>
      </c>
      <c r="I92" s="9">
        <v>-15</v>
      </c>
      <c r="J92" s="10">
        <v>2</v>
      </c>
      <c r="K92" s="37">
        <v>62</v>
      </c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</row>
    <row r="93" spans="1:26" x14ac:dyDescent="0.3">
      <c r="A93" s="6" t="s">
        <v>38</v>
      </c>
      <c r="B93" s="7" t="s">
        <v>216</v>
      </c>
      <c r="C93" s="6" t="s">
        <v>217</v>
      </c>
      <c r="D93" s="8">
        <v>9</v>
      </c>
      <c r="E93" s="9">
        <v>0</v>
      </c>
      <c r="F93" s="10">
        <v>-1</v>
      </c>
      <c r="G93" s="9">
        <v>2</v>
      </c>
      <c r="H93" s="10">
        <v>0</v>
      </c>
      <c r="I93" s="9">
        <v>-1</v>
      </c>
      <c r="J93" s="10">
        <v>0</v>
      </c>
      <c r="K93" s="37">
        <v>9</v>
      </c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</row>
    <row r="94" spans="1:26" x14ac:dyDescent="0.3">
      <c r="A94" s="6" t="s">
        <v>38</v>
      </c>
      <c r="B94" s="7" t="s">
        <v>218</v>
      </c>
      <c r="C94" s="6" t="s">
        <v>219</v>
      </c>
      <c r="D94" s="8">
        <v>12</v>
      </c>
      <c r="E94" s="9">
        <v>0</v>
      </c>
      <c r="F94" s="10">
        <v>-1</v>
      </c>
      <c r="G94" s="9">
        <v>0</v>
      </c>
      <c r="H94" s="10">
        <v>0</v>
      </c>
      <c r="I94" s="9">
        <v>0</v>
      </c>
      <c r="J94" s="10">
        <v>-1</v>
      </c>
      <c r="K94" s="37">
        <v>11</v>
      </c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</row>
    <row r="95" spans="1:26" x14ac:dyDescent="0.3">
      <c r="A95" s="6" t="s">
        <v>38</v>
      </c>
      <c r="B95" s="7" t="s">
        <v>220</v>
      </c>
      <c r="C95" s="6" t="s">
        <v>221</v>
      </c>
      <c r="D95" s="8">
        <v>46</v>
      </c>
      <c r="E95" s="9">
        <v>-1</v>
      </c>
      <c r="F95" s="10">
        <v>0</v>
      </c>
      <c r="G95" s="9">
        <v>8</v>
      </c>
      <c r="H95" s="10">
        <v>-1</v>
      </c>
      <c r="I95" s="9">
        <v>0</v>
      </c>
      <c r="J95" s="10">
        <v>6</v>
      </c>
      <c r="K95" s="37">
        <v>52</v>
      </c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</row>
    <row r="96" spans="1:26" x14ac:dyDescent="0.3">
      <c r="A96" s="6" t="s">
        <v>38</v>
      </c>
      <c r="B96" s="7" t="s">
        <v>222</v>
      </c>
      <c r="C96" s="6" t="s">
        <v>223</v>
      </c>
      <c r="D96" s="8">
        <v>42</v>
      </c>
      <c r="E96" s="9">
        <v>0</v>
      </c>
      <c r="F96" s="10">
        <v>0</v>
      </c>
      <c r="G96" s="9">
        <v>3</v>
      </c>
      <c r="H96" s="10">
        <v>0</v>
      </c>
      <c r="I96" s="9">
        <v>0</v>
      </c>
      <c r="J96" s="10">
        <v>3</v>
      </c>
      <c r="K96" s="37">
        <v>45</v>
      </c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</row>
    <row r="97" spans="1:26" x14ac:dyDescent="0.3">
      <c r="A97" s="6" t="s">
        <v>38</v>
      </c>
      <c r="B97" s="7" t="s">
        <v>224</v>
      </c>
      <c r="C97" s="6" t="s">
        <v>225</v>
      </c>
      <c r="D97" s="8">
        <v>48</v>
      </c>
      <c r="E97" s="9">
        <v>0</v>
      </c>
      <c r="F97" s="10">
        <v>-14</v>
      </c>
      <c r="G97" s="9">
        <v>3</v>
      </c>
      <c r="H97" s="10">
        <v>1</v>
      </c>
      <c r="I97" s="9">
        <v>-2</v>
      </c>
      <c r="J97" s="10">
        <v>-12</v>
      </c>
      <c r="K97" s="37">
        <v>36</v>
      </c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</row>
    <row r="98" spans="1:26" x14ac:dyDescent="0.3">
      <c r="A98" s="6" t="s">
        <v>38</v>
      </c>
      <c r="B98" s="7" t="s">
        <v>226</v>
      </c>
      <c r="C98" s="6" t="s">
        <v>227</v>
      </c>
      <c r="D98" s="8">
        <v>246</v>
      </c>
      <c r="E98" s="9">
        <v>-1</v>
      </c>
      <c r="F98" s="10">
        <v>3</v>
      </c>
      <c r="G98" s="9">
        <v>15</v>
      </c>
      <c r="H98" s="10">
        <v>8</v>
      </c>
      <c r="I98" s="9">
        <v>-5</v>
      </c>
      <c r="J98" s="10">
        <v>20</v>
      </c>
      <c r="K98" s="37">
        <v>266</v>
      </c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</row>
    <row r="99" spans="1:26" x14ac:dyDescent="0.3">
      <c r="A99" s="6" t="s">
        <v>38</v>
      </c>
      <c r="B99" s="7" t="s">
        <v>228</v>
      </c>
      <c r="C99" s="6" t="s">
        <v>229</v>
      </c>
      <c r="D99" s="8">
        <v>176</v>
      </c>
      <c r="E99" s="9">
        <v>3</v>
      </c>
      <c r="F99" s="10">
        <v>-21</v>
      </c>
      <c r="G99" s="9">
        <v>3</v>
      </c>
      <c r="H99" s="10">
        <v>-1</v>
      </c>
      <c r="I99" s="9">
        <v>-4</v>
      </c>
      <c r="J99" s="10">
        <v>-20</v>
      </c>
      <c r="K99" s="37">
        <v>156</v>
      </c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</row>
    <row r="100" spans="1:26" x14ac:dyDescent="0.3">
      <c r="A100" s="6" t="s">
        <v>38</v>
      </c>
      <c r="B100" s="7" t="s">
        <v>230</v>
      </c>
      <c r="C100" s="6" t="s">
        <v>231</v>
      </c>
      <c r="D100" s="8">
        <v>23</v>
      </c>
      <c r="E100" s="9">
        <v>0</v>
      </c>
      <c r="F100" s="10">
        <v>0</v>
      </c>
      <c r="G100" s="9">
        <v>3</v>
      </c>
      <c r="H100" s="10">
        <v>-1</v>
      </c>
      <c r="I100" s="9">
        <v>-1</v>
      </c>
      <c r="J100" s="10">
        <v>1</v>
      </c>
      <c r="K100" s="37">
        <v>24</v>
      </c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  <c r="Z100" s="37"/>
    </row>
    <row r="101" spans="1:26" x14ac:dyDescent="0.3">
      <c r="A101" s="6" t="s">
        <v>38</v>
      </c>
      <c r="B101" s="7" t="s">
        <v>232</v>
      </c>
      <c r="C101" s="6" t="s">
        <v>233</v>
      </c>
      <c r="D101" s="8">
        <v>1178</v>
      </c>
      <c r="E101" s="9">
        <v>3</v>
      </c>
      <c r="F101" s="10">
        <v>-32</v>
      </c>
      <c r="G101" s="9">
        <v>33</v>
      </c>
      <c r="H101" s="10">
        <v>24</v>
      </c>
      <c r="I101" s="9">
        <v>-52</v>
      </c>
      <c r="J101" s="10">
        <v>-24</v>
      </c>
      <c r="K101" s="37">
        <v>1154</v>
      </c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</row>
    <row r="102" spans="1:26" x14ac:dyDescent="0.3">
      <c r="A102" s="6" t="s">
        <v>38</v>
      </c>
      <c r="B102" s="7" t="s">
        <v>234</v>
      </c>
      <c r="C102" s="6" t="s">
        <v>235</v>
      </c>
      <c r="D102" s="8">
        <v>476</v>
      </c>
      <c r="E102" s="9">
        <v>7</v>
      </c>
      <c r="F102" s="10">
        <v>-12</v>
      </c>
      <c r="G102" s="9">
        <v>71</v>
      </c>
      <c r="H102" s="10">
        <v>2</v>
      </c>
      <c r="I102" s="9">
        <v>-60</v>
      </c>
      <c r="J102" s="10">
        <v>8</v>
      </c>
      <c r="K102" s="37">
        <v>484</v>
      </c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  <c r="Z102" s="37"/>
    </row>
    <row r="103" spans="1:26" x14ac:dyDescent="0.3">
      <c r="A103" s="6" t="s">
        <v>38</v>
      </c>
      <c r="B103" s="7" t="s">
        <v>236</v>
      </c>
      <c r="C103" s="6" t="s">
        <v>237</v>
      </c>
      <c r="D103" s="8">
        <v>15</v>
      </c>
      <c r="E103" s="9">
        <v>0</v>
      </c>
      <c r="F103" s="10">
        <v>-1</v>
      </c>
      <c r="G103" s="9">
        <v>0</v>
      </c>
      <c r="H103" s="10">
        <v>0</v>
      </c>
      <c r="I103" s="9">
        <v>0</v>
      </c>
      <c r="J103" s="10">
        <v>-1</v>
      </c>
      <c r="K103" s="37">
        <v>14</v>
      </c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</row>
    <row r="104" spans="1:26" x14ac:dyDescent="0.3">
      <c r="A104" s="6" t="s">
        <v>38</v>
      </c>
      <c r="B104" s="7" t="s">
        <v>238</v>
      </c>
      <c r="C104" s="6" t="s">
        <v>239</v>
      </c>
      <c r="D104" s="8">
        <v>221</v>
      </c>
      <c r="E104" s="9">
        <v>0</v>
      </c>
      <c r="F104" s="10">
        <v>-3</v>
      </c>
      <c r="G104" s="9">
        <v>21</v>
      </c>
      <c r="H104" s="10">
        <v>-13</v>
      </c>
      <c r="I104" s="9">
        <v>-16</v>
      </c>
      <c r="J104" s="10">
        <v>-11</v>
      </c>
      <c r="K104" s="37">
        <v>210</v>
      </c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  <c r="Z104" s="37"/>
    </row>
    <row r="105" spans="1:26" x14ac:dyDescent="0.3">
      <c r="A105" s="6" t="s">
        <v>38</v>
      </c>
      <c r="B105" s="7" t="s">
        <v>240</v>
      </c>
      <c r="C105" s="6" t="s">
        <v>241</v>
      </c>
      <c r="D105" s="8">
        <v>616</v>
      </c>
      <c r="E105" s="9">
        <v>9</v>
      </c>
      <c r="F105" s="10">
        <v>-41</v>
      </c>
      <c r="G105" s="9">
        <v>17</v>
      </c>
      <c r="H105" s="10">
        <v>1</v>
      </c>
      <c r="I105" s="9">
        <v>-56</v>
      </c>
      <c r="J105" s="10">
        <v>-70</v>
      </c>
      <c r="K105" s="37">
        <v>546</v>
      </c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</row>
    <row r="106" spans="1:26" x14ac:dyDescent="0.3">
      <c r="A106" s="6" t="s">
        <v>38</v>
      </c>
      <c r="B106" s="7" t="s">
        <v>242</v>
      </c>
      <c r="C106" s="6" t="s">
        <v>243</v>
      </c>
      <c r="D106" s="8">
        <v>17</v>
      </c>
      <c r="E106" s="9">
        <v>0</v>
      </c>
      <c r="F106" s="10">
        <v>0</v>
      </c>
      <c r="G106" s="9">
        <v>0</v>
      </c>
      <c r="H106" s="10">
        <v>0</v>
      </c>
      <c r="I106" s="9">
        <v>0</v>
      </c>
      <c r="J106" s="10">
        <v>0</v>
      </c>
      <c r="K106" s="37">
        <v>17</v>
      </c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</row>
    <row r="107" spans="1:26" x14ac:dyDescent="0.3">
      <c r="A107" s="6" t="s">
        <v>38</v>
      </c>
      <c r="B107" s="7" t="s">
        <v>244</v>
      </c>
      <c r="C107" s="6" t="s">
        <v>245</v>
      </c>
      <c r="D107" s="8">
        <v>3</v>
      </c>
      <c r="E107" s="9">
        <v>0</v>
      </c>
      <c r="F107" s="10">
        <v>-1</v>
      </c>
      <c r="G107" s="9">
        <v>0</v>
      </c>
      <c r="H107" s="10">
        <v>0</v>
      </c>
      <c r="I107" s="9">
        <v>0</v>
      </c>
      <c r="J107" s="10">
        <v>-1</v>
      </c>
      <c r="K107" s="37">
        <v>2</v>
      </c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</row>
    <row r="108" spans="1:26" x14ac:dyDescent="0.3">
      <c r="A108" s="6" t="s">
        <v>38</v>
      </c>
      <c r="B108" s="7" t="s">
        <v>246</v>
      </c>
      <c r="C108" s="6" t="s">
        <v>247</v>
      </c>
      <c r="D108" s="8">
        <v>29</v>
      </c>
      <c r="E108" s="9">
        <v>0</v>
      </c>
      <c r="F108" s="10">
        <v>-1</v>
      </c>
      <c r="G108" s="9">
        <v>2</v>
      </c>
      <c r="H108" s="10">
        <v>0</v>
      </c>
      <c r="I108" s="9">
        <v>0</v>
      </c>
      <c r="J108" s="10">
        <v>1</v>
      </c>
      <c r="K108" s="37">
        <v>30</v>
      </c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  <c r="Z108" s="37"/>
    </row>
    <row r="109" spans="1:26" x14ac:dyDescent="0.3">
      <c r="A109" s="6" t="s">
        <v>38</v>
      </c>
      <c r="B109" s="7" t="s">
        <v>248</v>
      </c>
      <c r="C109" s="6" t="s">
        <v>249</v>
      </c>
      <c r="D109" s="8">
        <v>32</v>
      </c>
      <c r="E109" s="9">
        <v>1</v>
      </c>
      <c r="F109" s="10">
        <v>0</v>
      </c>
      <c r="G109" s="9">
        <v>4</v>
      </c>
      <c r="H109" s="10">
        <v>0</v>
      </c>
      <c r="I109" s="9">
        <v>0</v>
      </c>
      <c r="J109" s="10">
        <v>5</v>
      </c>
      <c r="K109" s="37">
        <v>37</v>
      </c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</row>
    <row r="110" spans="1:26" x14ac:dyDescent="0.3">
      <c r="A110" s="6" t="s">
        <v>38</v>
      </c>
      <c r="B110" s="7" t="s">
        <v>250</v>
      </c>
      <c r="C110" s="6" t="s">
        <v>251</v>
      </c>
      <c r="D110" s="8">
        <v>32</v>
      </c>
      <c r="E110" s="9">
        <v>0</v>
      </c>
      <c r="F110" s="10">
        <v>1</v>
      </c>
      <c r="G110" s="9">
        <v>4</v>
      </c>
      <c r="H110" s="10">
        <v>-1</v>
      </c>
      <c r="I110" s="9">
        <v>0</v>
      </c>
      <c r="J110" s="10">
        <v>4</v>
      </c>
      <c r="K110" s="37">
        <v>36</v>
      </c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  <c r="Z110" s="37"/>
    </row>
    <row r="111" spans="1:26" x14ac:dyDescent="0.3">
      <c r="A111" s="6" t="s">
        <v>38</v>
      </c>
      <c r="B111" s="7" t="s">
        <v>252</v>
      </c>
      <c r="C111" s="6" t="s">
        <v>253</v>
      </c>
      <c r="D111" s="8">
        <v>30</v>
      </c>
      <c r="E111" s="9">
        <v>0</v>
      </c>
      <c r="F111" s="10">
        <v>-9</v>
      </c>
      <c r="G111" s="9">
        <v>5</v>
      </c>
      <c r="H111" s="10">
        <v>0</v>
      </c>
      <c r="I111" s="9">
        <v>0</v>
      </c>
      <c r="J111" s="10">
        <v>-4</v>
      </c>
      <c r="K111" s="37">
        <v>26</v>
      </c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</row>
    <row r="112" spans="1:26" x14ac:dyDescent="0.3">
      <c r="A112" s="6" t="s">
        <v>254</v>
      </c>
      <c r="B112" s="7" t="s">
        <v>255</v>
      </c>
      <c r="C112" s="6" t="s">
        <v>256</v>
      </c>
      <c r="D112" s="8">
        <v>1726</v>
      </c>
      <c r="E112" s="9">
        <v>21</v>
      </c>
      <c r="F112" s="10">
        <v>-27</v>
      </c>
      <c r="G112" s="9">
        <v>111</v>
      </c>
      <c r="H112" s="10">
        <v>2</v>
      </c>
      <c r="I112" s="9">
        <v>-44</v>
      </c>
      <c r="J112" s="10">
        <v>63</v>
      </c>
      <c r="K112" s="37">
        <v>1789</v>
      </c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  <c r="Z112" s="37"/>
    </row>
    <row r="113" spans="1:26" x14ac:dyDescent="0.3">
      <c r="A113" s="6" t="s">
        <v>254</v>
      </c>
      <c r="B113" s="7" t="s">
        <v>257</v>
      </c>
      <c r="C113" s="6" t="s">
        <v>258</v>
      </c>
      <c r="D113" s="8">
        <v>163</v>
      </c>
      <c r="E113" s="9">
        <v>3</v>
      </c>
      <c r="F113" s="10">
        <v>14</v>
      </c>
      <c r="G113" s="9">
        <v>13</v>
      </c>
      <c r="H113" s="10">
        <v>-11</v>
      </c>
      <c r="I113" s="9">
        <v>-4</v>
      </c>
      <c r="J113" s="10">
        <v>15</v>
      </c>
      <c r="K113" s="37">
        <v>178</v>
      </c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</row>
    <row r="114" spans="1:26" x14ac:dyDescent="0.3">
      <c r="A114" s="6" t="s">
        <v>254</v>
      </c>
      <c r="B114" s="7" t="s">
        <v>259</v>
      </c>
      <c r="C114" s="6" t="s">
        <v>260</v>
      </c>
      <c r="D114" s="8">
        <v>23</v>
      </c>
      <c r="E114" s="9">
        <v>0</v>
      </c>
      <c r="F114" s="10">
        <v>1</v>
      </c>
      <c r="G114" s="9">
        <v>-1</v>
      </c>
      <c r="H114" s="10">
        <v>0</v>
      </c>
      <c r="I114" s="9">
        <v>0</v>
      </c>
      <c r="J114" s="10">
        <v>0</v>
      </c>
      <c r="K114" s="37">
        <v>23</v>
      </c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</row>
    <row r="115" spans="1:26" x14ac:dyDescent="0.3">
      <c r="A115" s="6" t="s">
        <v>254</v>
      </c>
      <c r="B115" s="7" t="s">
        <v>261</v>
      </c>
      <c r="C115" s="6" t="s">
        <v>262</v>
      </c>
      <c r="D115" s="8">
        <v>383</v>
      </c>
      <c r="E115" s="9">
        <v>2</v>
      </c>
      <c r="F115" s="10">
        <v>16</v>
      </c>
      <c r="G115" s="9">
        <v>110</v>
      </c>
      <c r="H115" s="10">
        <v>1</v>
      </c>
      <c r="I115" s="9">
        <v>-82</v>
      </c>
      <c r="J115" s="10">
        <v>47</v>
      </c>
      <c r="K115" s="37">
        <v>430</v>
      </c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</row>
    <row r="116" spans="1:26" x14ac:dyDescent="0.3">
      <c r="A116" s="6" t="s">
        <v>254</v>
      </c>
      <c r="B116" s="7" t="s">
        <v>263</v>
      </c>
      <c r="C116" s="6" t="s">
        <v>264</v>
      </c>
      <c r="D116" s="8">
        <v>95</v>
      </c>
      <c r="E116" s="9">
        <v>-1</v>
      </c>
      <c r="F116" s="10">
        <v>1</v>
      </c>
      <c r="G116" s="9">
        <v>0</v>
      </c>
      <c r="H116" s="10">
        <v>0</v>
      </c>
      <c r="I116" s="9">
        <v>-1</v>
      </c>
      <c r="J116" s="10">
        <v>-1</v>
      </c>
      <c r="K116" s="37">
        <v>94</v>
      </c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</row>
    <row r="117" spans="1:26" x14ac:dyDescent="0.3">
      <c r="A117" s="6" t="s">
        <v>254</v>
      </c>
      <c r="B117" s="7" t="s">
        <v>265</v>
      </c>
      <c r="C117" s="6" t="s">
        <v>266</v>
      </c>
      <c r="D117" s="8">
        <v>455</v>
      </c>
      <c r="E117" s="9">
        <v>5</v>
      </c>
      <c r="F117" s="10">
        <v>18</v>
      </c>
      <c r="G117" s="9">
        <v>32</v>
      </c>
      <c r="H117" s="10">
        <v>12</v>
      </c>
      <c r="I117" s="9">
        <v>-9</v>
      </c>
      <c r="J117" s="10">
        <v>58</v>
      </c>
      <c r="K117" s="37">
        <v>513</v>
      </c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</row>
    <row r="118" spans="1:26" x14ac:dyDescent="0.3">
      <c r="A118" s="6" t="s">
        <v>254</v>
      </c>
      <c r="B118" s="7" t="s">
        <v>267</v>
      </c>
      <c r="C118" s="6" t="s">
        <v>268</v>
      </c>
      <c r="D118" s="8">
        <v>65</v>
      </c>
      <c r="E118" s="9">
        <v>0</v>
      </c>
      <c r="F118" s="10">
        <v>-1</v>
      </c>
      <c r="G118" s="9">
        <v>14</v>
      </c>
      <c r="H118" s="10">
        <v>0</v>
      </c>
      <c r="I118" s="9">
        <v>-1</v>
      </c>
      <c r="J118" s="10">
        <v>12</v>
      </c>
      <c r="K118" s="37">
        <v>77</v>
      </c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  <c r="Z118" s="37"/>
    </row>
    <row r="119" spans="1:26" x14ac:dyDescent="0.3">
      <c r="A119" s="6" t="s">
        <v>254</v>
      </c>
      <c r="B119" s="7" t="s">
        <v>269</v>
      </c>
      <c r="C119" s="6" t="s">
        <v>270</v>
      </c>
      <c r="D119" s="8">
        <v>534</v>
      </c>
      <c r="E119" s="9">
        <v>3</v>
      </c>
      <c r="F119" s="10">
        <v>4</v>
      </c>
      <c r="G119" s="9">
        <v>37</v>
      </c>
      <c r="H119" s="10">
        <v>-13</v>
      </c>
      <c r="I119" s="9">
        <v>-13</v>
      </c>
      <c r="J119" s="10">
        <v>18</v>
      </c>
      <c r="K119" s="37">
        <v>552</v>
      </c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</row>
    <row r="120" spans="1:26" x14ac:dyDescent="0.3">
      <c r="A120" s="6" t="s">
        <v>254</v>
      </c>
      <c r="B120" s="7" t="s">
        <v>271</v>
      </c>
      <c r="C120" s="6" t="s">
        <v>272</v>
      </c>
      <c r="D120" s="8">
        <v>91</v>
      </c>
      <c r="E120" s="9">
        <v>2</v>
      </c>
      <c r="F120" s="10">
        <v>-11</v>
      </c>
      <c r="G120" s="9">
        <v>9</v>
      </c>
      <c r="H120" s="10">
        <v>2</v>
      </c>
      <c r="I120" s="9">
        <v>-1</v>
      </c>
      <c r="J120" s="10">
        <v>1</v>
      </c>
      <c r="K120" s="37">
        <v>92</v>
      </c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7"/>
      <c r="Z120" s="37"/>
    </row>
    <row r="121" spans="1:26" x14ac:dyDescent="0.3">
      <c r="A121" s="6" t="s">
        <v>254</v>
      </c>
      <c r="B121" s="7" t="s">
        <v>273</v>
      </c>
      <c r="C121" s="6" t="s">
        <v>274</v>
      </c>
      <c r="D121" s="8">
        <v>27</v>
      </c>
      <c r="E121" s="9">
        <v>0</v>
      </c>
      <c r="F121" s="10">
        <v>-5</v>
      </c>
      <c r="G121" s="9">
        <v>1</v>
      </c>
      <c r="H121" s="10">
        <v>0</v>
      </c>
      <c r="I121" s="9">
        <v>-1</v>
      </c>
      <c r="J121" s="10">
        <v>-5</v>
      </c>
      <c r="K121" s="37">
        <v>22</v>
      </c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</row>
    <row r="122" spans="1:26" x14ac:dyDescent="0.3">
      <c r="A122" s="6" t="s">
        <v>254</v>
      </c>
      <c r="B122" s="7" t="s">
        <v>275</v>
      </c>
      <c r="C122" s="6" t="s">
        <v>276</v>
      </c>
      <c r="D122" s="8">
        <v>605</v>
      </c>
      <c r="E122" s="9">
        <v>13</v>
      </c>
      <c r="F122" s="10">
        <v>-8</v>
      </c>
      <c r="G122" s="9">
        <v>31</v>
      </c>
      <c r="H122" s="10">
        <v>0</v>
      </c>
      <c r="I122" s="9">
        <v>-28</v>
      </c>
      <c r="J122" s="10">
        <v>8</v>
      </c>
      <c r="K122" s="37">
        <v>613</v>
      </c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  <c r="Z122" s="37"/>
    </row>
    <row r="123" spans="1:26" x14ac:dyDescent="0.3">
      <c r="A123" s="6" t="s">
        <v>254</v>
      </c>
      <c r="B123" s="7" t="s">
        <v>277</v>
      </c>
      <c r="C123" s="6" t="s">
        <v>278</v>
      </c>
      <c r="D123" s="8">
        <v>43</v>
      </c>
      <c r="E123" s="9">
        <v>0</v>
      </c>
      <c r="F123" s="10">
        <v>2</v>
      </c>
      <c r="G123" s="9">
        <v>2</v>
      </c>
      <c r="H123" s="10">
        <v>-1</v>
      </c>
      <c r="I123" s="9">
        <v>0</v>
      </c>
      <c r="J123" s="10">
        <v>3</v>
      </c>
      <c r="K123" s="37">
        <v>46</v>
      </c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</row>
    <row r="124" spans="1:26" x14ac:dyDescent="0.3">
      <c r="A124" s="6" t="s">
        <v>254</v>
      </c>
      <c r="B124" s="7" t="s">
        <v>279</v>
      </c>
      <c r="C124" s="6" t="s">
        <v>280</v>
      </c>
      <c r="D124" s="8">
        <v>124</v>
      </c>
      <c r="E124" s="9">
        <v>1</v>
      </c>
      <c r="F124" s="10">
        <v>1</v>
      </c>
      <c r="G124" s="9">
        <v>10</v>
      </c>
      <c r="H124" s="10">
        <v>2</v>
      </c>
      <c r="I124" s="9">
        <v>-2</v>
      </c>
      <c r="J124" s="10">
        <v>12</v>
      </c>
      <c r="K124" s="37">
        <v>136</v>
      </c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  <c r="Z124" s="37"/>
    </row>
    <row r="125" spans="1:26" x14ac:dyDescent="0.3">
      <c r="A125" s="6" t="s">
        <v>254</v>
      </c>
      <c r="B125" s="7" t="s">
        <v>281</v>
      </c>
      <c r="C125" s="6" t="s">
        <v>282</v>
      </c>
      <c r="D125" s="8">
        <v>98</v>
      </c>
      <c r="E125" s="9">
        <v>0</v>
      </c>
      <c r="F125" s="10">
        <v>4</v>
      </c>
      <c r="G125" s="9">
        <v>6</v>
      </c>
      <c r="H125" s="10">
        <v>-12</v>
      </c>
      <c r="I125" s="9">
        <v>-1</v>
      </c>
      <c r="J125" s="10">
        <v>-3</v>
      </c>
      <c r="K125" s="37">
        <v>95</v>
      </c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</row>
    <row r="126" spans="1:26" x14ac:dyDescent="0.3">
      <c r="A126" s="6" t="s">
        <v>254</v>
      </c>
      <c r="B126" s="7" t="s">
        <v>283</v>
      </c>
      <c r="C126" s="6" t="s">
        <v>284</v>
      </c>
      <c r="D126" s="8">
        <v>134</v>
      </c>
      <c r="E126" s="9">
        <v>0</v>
      </c>
      <c r="F126" s="10">
        <v>-10</v>
      </c>
      <c r="G126" s="9">
        <v>-9</v>
      </c>
      <c r="H126" s="10">
        <v>1</v>
      </c>
      <c r="I126" s="9">
        <v>-2</v>
      </c>
      <c r="J126" s="10">
        <v>-20</v>
      </c>
      <c r="K126" s="37">
        <v>114</v>
      </c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</row>
    <row r="127" spans="1:26" x14ac:dyDescent="0.3">
      <c r="A127" s="6" t="s">
        <v>254</v>
      </c>
      <c r="B127" s="7" t="s">
        <v>285</v>
      </c>
      <c r="C127" s="6" t="s">
        <v>286</v>
      </c>
      <c r="D127" s="8">
        <v>57</v>
      </c>
      <c r="E127" s="9">
        <v>1</v>
      </c>
      <c r="F127" s="10">
        <v>-2</v>
      </c>
      <c r="G127" s="9">
        <v>18</v>
      </c>
      <c r="H127" s="10">
        <v>0</v>
      </c>
      <c r="I127" s="9">
        <v>-14</v>
      </c>
      <c r="J127" s="10">
        <v>3</v>
      </c>
      <c r="K127" s="37">
        <v>60</v>
      </c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  <c r="Z127" s="37"/>
    </row>
    <row r="128" spans="1:26" x14ac:dyDescent="0.3">
      <c r="A128" s="6" t="s">
        <v>254</v>
      </c>
      <c r="B128" s="7" t="s">
        <v>287</v>
      </c>
      <c r="C128" s="6" t="s">
        <v>288</v>
      </c>
      <c r="D128" s="8">
        <v>274</v>
      </c>
      <c r="E128" s="9">
        <v>3</v>
      </c>
      <c r="F128" s="10">
        <v>4</v>
      </c>
      <c r="G128" s="9">
        <v>22</v>
      </c>
      <c r="H128" s="10">
        <v>10</v>
      </c>
      <c r="I128" s="9">
        <v>-4</v>
      </c>
      <c r="J128" s="10">
        <v>35</v>
      </c>
      <c r="K128" s="37">
        <v>309</v>
      </c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  <c r="Z128" s="37"/>
    </row>
    <row r="129" spans="1:26" x14ac:dyDescent="0.3">
      <c r="A129" s="6" t="s">
        <v>254</v>
      </c>
      <c r="B129" s="7" t="s">
        <v>289</v>
      </c>
      <c r="C129" s="6" t="s">
        <v>290</v>
      </c>
      <c r="D129" s="8">
        <v>68</v>
      </c>
      <c r="E129" s="9">
        <v>0</v>
      </c>
      <c r="F129" s="10">
        <v>-3</v>
      </c>
      <c r="G129" s="9">
        <v>6</v>
      </c>
      <c r="H129" s="10">
        <v>1</v>
      </c>
      <c r="I129" s="9">
        <v>-1</v>
      </c>
      <c r="J129" s="10">
        <v>3</v>
      </c>
      <c r="K129" s="37">
        <v>71</v>
      </c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  <c r="Z129" s="37"/>
    </row>
    <row r="130" spans="1:26" x14ac:dyDescent="0.3">
      <c r="A130" s="6" t="s">
        <v>254</v>
      </c>
      <c r="B130" s="7" t="s">
        <v>291</v>
      </c>
      <c r="C130" s="6" t="s">
        <v>292</v>
      </c>
      <c r="D130" s="8">
        <v>308</v>
      </c>
      <c r="E130" s="9">
        <v>0</v>
      </c>
      <c r="F130" s="10">
        <v>3</v>
      </c>
      <c r="G130" s="9">
        <v>33</v>
      </c>
      <c r="H130" s="10">
        <v>1</v>
      </c>
      <c r="I130" s="9">
        <v>-3</v>
      </c>
      <c r="J130" s="10">
        <v>34</v>
      </c>
      <c r="K130" s="37">
        <v>342</v>
      </c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  <c r="Z130" s="37"/>
    </row>
    <row r="131" spans="1:26" x14ac:dyDescent="0.3">
      <c r="A131" s="6" t="s">
        <v>254</v>
      </c>
      <c r="B131" s="7" t="s">
        <v>293</v>
      </c>
      <c r="C131" s="6" t="s">
        <v>294</v>
      </c>
      <c r="D131" s="8">
        <v>236</v>
      </c>
      <c r="E131" s="9">
        <v>2</v>
      </c>
      <c r="F131" s="10">
        <v>-4</v>
      </c>
      <c r="G131" s="9">
        <v>6</v>
      </c>
      <c r="H131" s="10">
        <v>2</v>
      </c>
      <c r="I131" s="9">
        <v>-9</v>
      </c>
      <c r="J131" s="10">
        <v>-3</v>
      </c>
      <c r="K131" s="37">
        <v>233</v>
      </c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  <c r="Z131" s="37"/>
    </row>
    <row r="132" spans="1:26" x14ac:dyDescent="0.3">
      <c r="A132" s="6" t="s">
        <v>254</v>
      </c>
      <c r="B132" s="7" t="s">
        <v>295</v>
      </c>
      <c r="C132" s="6" t="s">
        <v>296</v>
      </c>
      <c r="D132" s="8">
        <v>555</v>
      </c>
      <c r="E132" s="9">
        <v>2</v>
      </c>
      <c r="F132" s="10">
        <v>-6</v>
      </c>
      <c r="G132" s="9">
        <v>22</v>
      </c>
      <c r="H132" s="10">
        <v>0</v>
      </c>
      <c r="I132" s="9">
        <v>-21</v>
      </c>
      <c r="J132" s="10">
        <v>-3</v>
      </c>
      <c r="K132" s="37">
        <v>552</v>
      </c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  <c r="Z132" s="37"/>
    </row>
    <row r="133" spans="1:26" x14ac:dyDescent="0.3">
      <c r="A133" s="6" t="s">
        <v>254</v>
      </c>
      <c r="B133" s="7" t="s">
        <v>297</v>
      </c>
      <c r="C133" s="6" t="s">
        <v>298</v>
      </c>
      <c r="D133" s="8">
        <v>34</v>
      </c>
      <c r="E133" s="9">
        <v>1</v>
      </c>
      <c r="F133" s="10">
        <v>-2</v>
      </c>
      <c r="G133" s="9">
        <v>0</v>
      </c>
      <c r="H133" s="10">
        <v>0</v>
      </c>
      <c r="I133" s="9">
        <v>0</v>
      </c>
      <c r="J133" s="10">
        <v>-1</v>
      </c>
      <c r="K133" s="37">
        <v>33</v>
      </c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  <c r="Z133" s="37"/>
    </row>
    <row r="134" spans="1:26" x14ac:dyDescent="0.3">
      <c r="A134" s="6" t="s">
        <v>254</v>
      </c>
      <c r="B134" s="7" t="s">
        <v>299</v>
      </c>
      <c r="C134" s="6" t="s">
        <v>300</v>
      </c>
      <c r="D134" s="8">
        <v>53</v>
      </c>
      <c r="E134" s="9">
        <v>0</v>
      </c>
      <c r="F134" s="10">
        <v>-3</v>
      </c>
      <c r="G134" s="9">
        <v>-2</v>
      </c>
      <c r="H134" s="10">
        <v>4</v>
      </c>
      <c r="I134" s="9">
        <v>-1</v>
      </c>
      <c r="J134" s="10">
        <v>-2</v>
      </c>
      <c r="K134" s="37">
        <v>51</v>
      </c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  <c r="Z134" s="37"/>
    </row>
    <row r="135" spans="1:26" x14ac:dyDescent="0.3">
      <c r="A135" s="6" t="s">
        <v>254</v>
      </c>
      <c r="B135" s="7" t="s">
        <v>301</v>
      </c>
      <c r="C135" s="6" t="s">
        <v>302</v>
      </c>
      <c r="D135" s="8">
        <v>5</v>
      </c>
      <c r="E135" s="9">
        <v>0</v>
      </c>
      <c r="F135" s="10">
        <v>0</v>
      </c>
      <c r="G135" s="9">
        <v>1</v>
      </c>
      <c r="H135" s="10">
        <v>0</v>
      </c>
      <c r="I135" s="9">
        <v>-1</v>
      </c>
      <c r="J135" s="10">
        <v>0</v>
      </c>
      <c r="K135" s="37">
        <v>5</v>
      </c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7"/>
      <c r="Y135" s="37"/>
      <c r="Z135" s="37"/>
    </row>
    <row r="136" spans="1:26" x14ac:dyDescent="0.3">
      <c r="A136" s="6" t="s">
        <v>254</v>
      </c>
      <c r="B136" s="7" t="s">
        <v>303</v>
      </c>
      <c r="C136" s="6" t="s">
        <v>304</v>
      </c>
      <c r="D136" s="8">
        <v>1185</v>
      </c>
      <c r="E136" s="9">
        <v>1</v>
      </c>
      <c r="F136" s="10">
        <v>-31</v>
      </c>
      <c r="G136" s="9">
        <v>69</v>
      </c>
      <c r="H136" s="10">
        <v>18</v>
      </c>
      <c r="I136" s="9">
        <v>-23</v>
      </c>
      <c r="J136" s="10">
        <v>34</v>
      </c>
      <c r="K136" s="37">
        <v>1219</v>
      </c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  <c r="Z136" s="37"/>
    </row>
    <row r="137" spans="1:26" x14ac:dyDescent="0.3">
      <c r="A137" s="6" t="s">
        <v>254</v>
      </c>
      <c r="B137" s="7" t="s">
        <v>305</v>
      </c>
      <c r="C137" s="6" t="s">
        <v>306</v>
      </c>
      <c r="D137" s="8">
        <v>193</v>
      </c>
      <c r="E137" s="9">
        <v>1</v>
      </c>
      <c r="F137" s="10">
        <v>-15</v>
      </c>
      <c r="G137" s="9">
        <v>68</v>
      </c>
      <c r="H137" s="10">
        <v>3</v>
      </c>
      <c r="I137" s="9">
        <v>-2</v>
      </c>
      <c r="J137" s="10">
        <v>55</v>
      </c>
      <c r="K137" s="37">
        <v>248</v>
      </c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  <c r="Z137" s="37"/>
    </row>
    <row r="138" spans="1:26" x14ac:dyDescent="0.3">
      <c r="A138" s="6" t="s">
        <v>254</v>
      </c>
      <c r="B138" s="7" t="s">
        <v>307</v>
      </c>
      <c r="C138" s="6" t="s">
        <v>308</v>
      </c>
      <c r="D138" s="8">
        <v>80</v>
      </c>
      <c r="E138" s="9">
        <v>1</v>
      </c>
      <c r="F138" s="10">
        <v>-9</v>
      </c>
      <c r="G138" s="9">
        <v>5</v>
      </c>
      <c r="H138" s="10">
        <v>1</v>
      </c>
      <c r="I138" s="9">
        <v>-4</v>
      </c>
      <c r="J138" s="10">
        <v>-6</v>
      </c>
      <c r="K138" s="37">
        <v>74</v>
      </c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  <c r="Z138" s="37"/>
    </row>
    <row r="139" spans="1:26" x14ac:dyDescent="0.3">
      <c r="A139" s="6" t="s">
        <v>254</v>
      </c>
      <c r="B139" s="7" t="s">
        <v>309</v>
      </c>
      <c r="C139" s="6" t="s">
        <v>310</v>
      </c>
      <c r="D139" s="8">
        <v>461</v>
      </c>
      <c r="E139" s="9">
        <v>6</v>
      </c>
      <c r="F139" s="10">
        <v>-10</v>
      </c>
      <c r="G139" s="9">
        <v>17</v>
      </c>
      <c r="H139" s="10">
        <v>4</v>
      </c>
      <c r="I139" s="9">
        <v>-48</v>
      </c>
      <c r="J139" s="10">
        <v>-31</v>
      </c>
      <c r="K139" s="37">
        <v>430</v>
      </c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  <c r="X139" s="37"/>
      <c r="Y139" s="37"/>
      <c r="Z139" s="37"/>
    </row>
    <row r="140" spans="1:26" x14ac:dyDescent="0.3">
      <c r="A140" s="6" t="s">
        <v>254</v>
      </c>
      <c r="B140" s="7" t="s">
        <v>311</v>
      </c>
      <c r="C140" s="6" t="s">
        <v>312</v>
      </c>
      <c r="D140" s="8">
        <v>117</v>
      </c>
      <c r="E140" s="9">
        <v>0</v>
      </c>
      <c r="F140" s="10">
        <v>-5</v>
      </c>
      <c r="G140" s="9">
        <v>11</v>
      </c>
      <c r="H140" s="10">
        <v>2</v>
      </c>
      <c r="I140" s="9">
        <v>-3</v>
      </c>
      <c r="J140" s="10">
        <v>5</v>
      </c>
      <c r="K140" s="37">
        <v>122</v>
      </c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  <c r="Z140" s="37"/>
    </row>
    <row r="141" spans="1:26" x14ac:dyDescent="0.3">
      <c r="A141" s="6" t="s">
        <v>254</v>
      </c>
      <c r="B141" s="7" t="s">
        <v>313</v>
      </c>
      <c r="C141" s="6" t="s">
        <v>314</v>
      </c>
      <c r="D141" s="8">
        <v>587</v>
      </c>
      <c r="E141" s="9">
        <v>8</v>
      </c>
      <c r="F141" s="10">
        <v>9</v>
      </c>
      <c r="G141" s="9">
        <v>40</v>
      </c>
      <c r="H141" s="10">
        <v>-5</v>
      </c>
      <c r="I141" s="9">
        <v>-18</v>
      </c>
      <c r="J141" s="10">
        <v>34</v>
      </c>
      <c r="K141" s="37">
        <v>621</v>
      </c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7"/>
      <c r="Y141" s="37"/>
      <c r="Z141" s="37"/>
    </row>
    <row r="142" spans="1:26" x14ac:dyDescent="0.3">
      <c r="A142" s="6" t="s">
        <v>254</v>
      </c>
      <c r="B142" s="7" t="s">
        <v>315</v>
      </c>
      <c r="C142" s="6" t="s">
        <v>316</v>
      </c>
      <c r="D142" s="8">
        <v>784</v>
      </c>
      <c r="E142" s="9">
        <v>6</v>
      </c>
      <c r="F142" s="10">
        <v>24</v>
      </c>
      <c r="G142" s="9">
        <v>15</v>
      </c>
      <c r="H142" s="10">
        <v>6</v>
      </c>
      <c r="I142" s="9">
        <v>-33</v>
      </c>
      <c r="J142" s="10">
        <v>18</v>
      </c>
      <c r="K142" s="37">
        <v>802</v>
      </c>
      <c r="L142" s="37"/>
      <c r="M142" s="37"/>
      <c r="N142" s="37"/>
      <c r="O142" s="37"/>
      <c r="P142" s="37"/>
      <c r="Q142" s="37"/>
      <c r="R142" s="37"/>
      <c r="S142" s="37"/>
      <c r="T142" s="37"/>
      <c r="U142" s="37"/>
      <c r="V142" s="37"/>
      <c r="W142" s="37"/>
      <c r="X142" s="37"/>
      <c r="Y142" s="37"/>
      <c r="Z142" s="37"/>
    </row>
    <row r="143" spans="1:26" x14ac:dyDescent="0.3">
      <c r="A143" s="6" t="s">
        <v>254</v>
      </c>
      <c r="B143" s="7" t="s">
        <v>317</v>
      </c>
      <c r="C143" s="6" t="s">
        <v>318</v>
      </c>
      <c r="D143" s="8">
        <v>300</v>
      </c>
      <c r="E143" s="9">
        <v>3</v>
      </c>
      <c r="F143" s="10">
        <v>4</v>
      </c>
      <c r="G143" s="9">
        <v>42</v>
      </c>
      <c r="H143" s="10">
        <v>1</v>
      </c>
      <c r="I143" s="9">
        <v>-47</v>
      </c>
      <c r="J143" s="10">
        <v>3</v>
      </c>
      <c r="K143" s="37">
        <v>303</v>
      </c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7"/>
      <c r="Y143" s="37"/>
      <c r="Z143" s="37"/>
    </row>
    <row r="144" spans="1:26" x14ac:dyDescent="0.3">
      <c r="A144" s="6" t="s">
        <v>254</v>
      </c>
      <c r="B144" s="7" t="s">
        <v>319</v>
      </c>
      <c r="C144" s="6" t="s">
        <v>320</v>
      </c>
      <c r="D144" s="8">
        <v>78</v>
      </c>
      <c r="E144" s="9">
        <v>0</v>
      </c>
      <c r="F144" s="10">
        <v>7</v>
      </c>
      <c r="G144" s="9">
        <v>5</v>
      </c>
      <c r="H144" s="10">
        <v>2</v>
      </c>
      <c r="I144" s="9">
        <v>-2</v>
      </c>
      <c r="J144" s="10">
        <v>12</v>
      </c>
      <c r="K144" s="37">
        <v>90</v>
      </c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  <c r="Y144" s="37"/>
      <c r="Z144" s="37"/>
    </row>
    <row r="145" spans="1:26" x14ac:dyDescent="0.3">
      <c r="A145" s="6" t="s">
        <v>254</v>
      </c>
      <c r="B145" s="7" t="s">
        <v>321</v>
      </c>
      <c r="C145" s="6" t="s">
        <v>322</v>
      </c>
      <c r="D145" s="8">
        <v>15</v>
      </c>
      <c r="E145" s="9">
        <v>0</v>
      </c>
      <c r="F145" s="10">
        <v>-4</v>
      </c>
      <c r="G145" s="9">
        <v>0</v>
      </c>
      <c r="H145" s="10">
        <v>0</v>
      </c>
      <c r="I145" s="9">
        <v>0</v>
      </c>
      <c r="J145" s="10">
        <v>-4</v>
      </c>
      <c r="K145" s="37">
        <v>11</v>
      </c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  <c r="Z145" s="37"/>
    </row>
    <row r="146" spans="1:26" x14ac:dyDescent="0.3">
      <c r="A146" s="6" t="s">
        <v>254</v>
      </c>
      <c r="B146" s="7" t="s">
        <v>323</v>
      </c>
      <c r="C146" s="6" t="s">
        <v>324</v>
      </c>
      <c r="D146" s="8">
        <v>711</v>
      </c>
      <c r="E146" s="9">
        <v>0</v>
      </c>
      <c r="F146" s="10">
        <v>4</v>
      </c>
      <c r="G146" s="9">
        <v>57</v>
      </c>
      <c r="H146" s="10">
        <v>-6</v>
      </c>
      <c r="I146" s="9">
        <v>-41</v>
      </c>
      <c r="J146" s="10">
        <v>14</v>
      </c>
      <c r="K146" s="37">
        <v>725</v>
      </c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  <c r="Z146" s="37"/>
    </row>
    <row r="147" spans="1:26" x14ac:dyDescent="0.3">
      <c r="A147" s="6" t="s">
        <v>254</v>
      </c>
      <c r="B147" s="7" t="s">
        <v>325</v>
      </c>
      <c r="C147" s="6" t="s">
        <v>326</v>
      </c>
      <c r="D147" s="8">
        <v>32</v>
      </c>
      <c r="E147" s="9">
        <v>0</v>
      </c>
      <c r="F147" s="10">
        <v>-4</v>
      </c>
      <c r="G147" s="9">
        <v>7</v>
      </c>
      <c r="H147" s="10">
        <v>0</v>
      </c>
      <c r="I147" s="9">
        <v>0</v>
      </c>
      <c r="J147" s="10">
        <v>3</v>
      </c>
      <c r="K147" s="37">
        <v>35</v>
      </c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  <c r="Y147" s="37"/>
      <c r="Z147" s="37"/>
    </row>
    <row r="148" spans="1:26" x14ac:dyDescent="0.3">
      <c r="A148" s="6" t="s">
        <v>254</v>
      </c>
      <c r="B148" s="7" t="s">
        <v>327</v>
      </c>
      <c r="C148" s="6" t="s">
        <v>328</v>
      </c>
      <c r="D148" s="8">
        <v>1557</v>
      </c>
      <c r="E148" s="9">
        <v>8</v>
      </c>
      <c r="F148" s="10">
        <v>-23</v>
      </c>
      <c r="G148" s="9">
        <v>119</v>
      </c>
      <c r="H148" s="10">
        <v>26</v>
      </c>
      <c r="I148" s="9">
        <v>-123</v>
      </c>
      <c r="J148" s="10">
        <v>7</v>
      </c>
      <c r="K148" s="37">
        <v>1564</v>
      </c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  <c r="Z148" s="37"/>
    </row>
    <row r="149" spans="1:26" x14ac:dyDescent="0.3">
      <c r="A149" s="6" t="s">
        <v>254</v>
      </c>
      <c r="B149" s="7" t="s">
        <v>329</v>
      </c>
      <c r="C149" s="6" t="s">
        <v>330</v>
      </c>
      <c r="D149" s="8">
        <v>988</v>
      </c>
      <c r="E149" s="9">
        <v>3</v>
      </c>
      <c r="F149" s="10">
        <v>-24</v>
      </c>
      <c r="G149" s="9">
        <v>32</v>
      </c>
      <c r="H149" s="10">
        <v>8</v>
      </c>
      <c r="I149" s="9">
        <v>-24</v>
      </c>
      <c r="J149" s="10">
        <v>-5</v>
      </c>
      <c r="K149" s="37">
        <v>983</v>
      </c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  <c r="Y149" s="37"/>
      <c r="Z149" s="37"/>
    </row>
    <row r="150" spans="1:26" x14ac:dyDescent="0.3">
      <c r="A150" s="6" t="s">
        <v>254</v>
      </c>
      <c r="B150" s="7" t="s">
        <v>331</v>
      </c>
      <c r="C150" s="6" t="s">
        <v>332</v>
      </c>
      <c r="D150" s="8">
        <v>534</v>
      </c>
      <c r="E150" s="9">
        <v>3</v>
      </c>
      <c r="F150" s="10">
        <v>-3</v>
      </c>
      <c r="G150" s="9">
        <v>23</v>
      </c>
      <c r="H150" s="10">
        <v>5</v>
      </c>
      <c r="I150" s="9">
        <v>-3</v>
      </c>
      <c r="J150" s="10">
        <v>25</v>
      </c>
      <c r="K150" s="37">
        <v>559</v>
      </c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37"/>
      <c r="Y150" s="37"/>
      <c r="Z150" s="37"/>
    </row>
    <row r="151" spans="1:26" x14ac:dyDescent="0.3">
      <c r="A151" s="6" t="s">
        <v>254</v>
      </c>
      <c r="B151" s="7" t="s">
        <v>333</v>
      </c>
      <c r="C151" s="6" t="s">
        <v>334</v>
      </c>
      <c r="D151" s="8">
        <v>1139</v>
      </c>
      <c r="E151" s="9">
        <v>5</v>
      </c>
      <c r="F151" s="10">
        <v>-22</v>
      </c>
      <c r="G151" s="9">
        <v>79</v>
      </c>
      <c r="H151" s="10">
        <v>19</v>
      </c>
      <c r="I151" s="9">
        <v>-52</v>
      </c>
      <c r="J151" s="10">
        <v>29</v>
      </c>
      <c r="K151" s="37">
        <v>1168</v>
      </c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  <c r="Y151" s="37"/>
      <c r="Z151" s="37"/>
    </row>
    <row r="152" spans="1:26" x14ac:dyDescent="0.3">
      <c r="A152" s="6" t="s">
        <v>254</v>
      </c>
      <c r="B152" s="7" t="s">
        <v>335</v>
      </c>
      <c r="C152" s="6" t="s">
        <v>254</v>
      </c>
      <c r="D152" s="8">
        <v>3235</v>
      </c>
      <c r="E152" s="9">
        <v>14</v>
      </c>
      <c r="F152" s="10">
        <v>-10</v>
      </c>
      <c r="G152" s="9">
        <v>187</v>
      </c>
      <c r="H152" s="10">
        <v>40</v>
      </c>
      <c r="I152" s="9">
        <v>-85</v>
      </c>
      <c r="J152" s="10">
        <v>146</v>
      </c>
      <c r="K152" s="37">
        <v>3381</v>
      </c>
      <c r="L152" s="37"/>
      <c r="M152" s="37"/>
      <c r="N152" s="37"/>
      <c r="O152" s="37"/>
      <c r="P152" s="37"/>
      <c r="Q152" s="37"/>
      <c r="R152" s="37"/>
      <c r="S152" s="37"/>
      <c r="T152" s="37"/>
      <c r="U152" s="37"/>
      <c r="V152" s="37"/>
      <c r="W152" s="37"/>
      <c r="X152" s="37"/>
      <c r="Y152" s="37"/>
      <c r="Z152" s="37"/>
    </row>
    <row r="153" spans="1:26" x14ac:dyDescent="0.3">
      <c r="A153" s="6" t="s">
        <v>254</v>
      </c>
      <c r="B153" s="7" t="s">
        <v>336</v>
      </c>
      <c r="C153" s="6" t="s">
        <v>337</v>
      </c>
      <c r="D153" s="8">
        <v>75</v>
      </c>
      <c r="E153" s="9">
        <v>1</v>
      </c>
      <c r="F153" s="10">
        <v>0</v>
      </c>
      <c r="G153" s="9">
        <v>4</v>
      </c>
      <c r="H153" s="10">
        <v>0</v>
      </c>
      <c r="I153" s="9">
        <v>-2</v>
      </c>
      <c r="J153" s="10">
        <v>3</v>
      </c>
      <c r="K153" s="37">
        <v>78</v>
      </c>
      <c r="L153" s="37"/>
      <c r="M153" s="37"/>
      <c r="N153" s="37"/>
      <c r="O153" s="37"/>
      <c r="P153" s="37"/>
      <c r="Q153" s="37"/>
      <c r="R153" s="37"/>
      <c r="S153" s="37"/>
      <c r="T153" s="37"/>
      <c r="U153" s="37"/>
      <c r="V153" s="37"/>
      <c r="W153" s="37"/>
      <c r="X153" s="37"/>
      <c r="Y153" s="37"/>
      <c r="Z153" s="37"/>
    </row>
    <row r="154" spans="1:26" x14ac:dyDescent="0.3">
      <c r="A154" s="6" t="s">
        <v>254</v>
      </c>
      <c r="B154" s="7" t="s">
        <v>338</v>
      </c>
      <c r="C154" s="6" t="s">
        <v>339</v>
      </c>
      <c r="D154" s="8">
        <v>110</v>
      </c>
      <c r="E154" s="9">
        <v>0</v>
      </c>
      <c r="F154" s="10">
        <v>3</v>
      </c>
      <c r="G154" s="9">
        <v>8</v>
      </c>
      <c r="H154" s="10">
        <v>-18</v>
      </c>
      <c r="I154" s="9">
        <v>-1</v>
      </c>
      <c r="J154" s="10">
        <v>-8</v>
      </c>
      <c r="K154" s="37">
        <v>102</v>
      </c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  <c r="Y154" s="37"/>
      <c r="Z154" s="37"/>
    </row>
    <row r="155" spans="1:26" x14ac:dyDescent="0.3">
      <c r="A155" s="6" t="s">
        <v>254</v>
      </c>
      <c r="B155" s="7" t="s">
        <v>340</v>
      </c>
      <c r="C155" s="6" t="s">
        <v>341</v>
      </c>
      <c r="D155" s="8">
        <v>1029</v>
      </c>
      <c r="E155" s="9">
        <v>4</v>
      </c>
      <c r="F155" s="10">
        <v>-29</v>
      </c>
      <c r="G155" s="9">
        <v>44</v>
      </c>
      <c r="H155" s="10">
        <v>-30</v>
      </c>
      <c r="I155" s="9">
        <v>-42</v>
      </c>
      <c r="J155" s="10">
        <v>-53</v>
      </c>
      <c r="K155" s="37">
        <v>976</v>
      </c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  <c r="X155" s="37"/>
      <c r="Y155" s="37"/>
      <c r="Z155" s="37"/>
    </row>
    <row r="156" spans="1:26" x14ac:dyDescent="0.3">
      <c r="A156" s="6" t="s">
        <v>254</v>
      </c>
      <c r="B156" s="7" t="s">
        <v>342</v>
      </c>
      <c r="C156" s="6" t="s">
        <v>343</v>
      </c>
      <c r="D156" s="8">
        <v>37</v>
      </c>
      <c r="E156" s="9">
        <v>0</v>
      </c>
      <c r="F156" s="10">
        <v>0</v>
      </c>
      <c r="G156" s="9">
        <v>-1</v>
      </c>
      <c r="H156" s="10">
        <v>0</v>
      </c>
      <c r="I156" s="9">
        <v>-1</v>
      </c>
      <c r="J156" s="10">
        <v>-2</v>
      </c>
      <c r="K156" s="37">
        <v>35</v>
      </c>
      <c r="L156" s="37"/>
      <c r="M156" s="37"/>
      <c r="N156" s="37"/>
      <c r="O156" s="37"/>
      <c r="P156" s="37"/>
      <c r="Q156" s="37"/>
      <c r="R156" s="37"/>
      <c r="S156" s="37"/>
      <c r="T156" s="37"/>
      <c r="U156" s="37"/>
      <c r="V156" s="37"/>
      <c r="W156" s="37"/>
      <c r="X156" s="37"/>
      <c r="Y156" s="37"/>
      <c r="Z156" s="37"/>
    </row>
    <row r="157" spans="1:26" x14ac:dyDescent="0.3">
      <c r="A157" s="6" t="s">
        <v>254</v>
      </c>
      <c r="B157" s="7" t="s">
        <v>344</v>
      </c>
      <c r="C157" s="6" t="s">
        <v>345</v>
      </c>
      <c r="D157" s="8">
        <v>35</v>
      </c>
      <c r="E157" s="9">
        <v>0</v>
      </c>
      <c r="F157" s="10">
        <v>1</v>
      </c>
      <c r="G157" s="9">
        <v>5</v>
      </c>
      <c r="H157" s="10">
        <v>0</v>
      </c>
      <c r="I157" s="9">
        <v>-1</v>
      </c>
      <c r="J157" s="10">
        <v>5</v>
      </c>
      <c r="K157" s="37">
        <v>40</v>
      </c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7"/>
      <c r="Y157" s="37"/>
      <c r="Z157" s="37"/>
    </row>
    <row r="158" spans="1:26" x14ac:dyDescent="0.3">
      <c r="A158" s="6" t="s">
        <v>254</v>
      </c>
      <c r="B158" s="7" t="s">
        <v>346</v>
      </c>
      <c r="C158" s="6" t="s">
        <v>347</v>
      </c>
      <c r="D158" s="8">
        <v>2381</v>
      </c>
      <c r="E158" s="9">
        <v>34</v>
      </c>
      <c r="F158" s="10">
        <v>-28</v>
      </c>
      <c r="G158" s="9">
        <v>199</v>
      </c>
      <c r="H158" s="10">
        <v>-5</v>
      </c>
      <c r="I158" s="9">
        <v>-140</v>
      </c>
      <c r="J158" s="10">
        <v>60</v>
      </c>
      <c r="K158" s="37">
        <v>2441</v>
      </c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  <c r="Y158" s="37"/>
      <c r="Z158" s="37"/>
    </row>
    <row r="159" spans="1:26" x14ac:dyDescent="0.3">
      <c r="A159" s="6" t="s">
        <v>348</v>
      </c>
      <c r="B159" s="7" t="s">
        <v>349</v>
      </c>
      <c r="C159" s="6" t="s">
        <v>350</v>
      </c>
      <c r="D159" s="8">
        <v>11</v>
      </c>
      <c r="E159" s="9">
        <v>0</v>
      </c>
      <c r="F159" s="10">
        <v>0</v>
      </c>
      <c r="G159" s="9">
        <v>1</v>
      </c>
      <c r="H159" s="10">
        <v>0</v>
      </c>
      <c r="I159" s="9">
        <v>0</v>
      </c>
      <c r="J159" s="10">
        <v>1</v>
      </c>
      <c r="K159" s="37">
        <v>12</v>
      </c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  <c r="Y159" s="37"/>
      <c r="Z159" s="37"/>
    </row>
    <row r="160" spans="1:26" x14ac:dyDescent="0.3">
      <c r="A160" s="6" t="s">
        <v>348</v>
      </c>
      <c r="B160" s="7" t="s">
        <v>351</v>
      </c>
      <c r="C160" s="6" t="s">
        <v>352</v>
      </c>
      <c r="D160" s="8">
        <v>112</v>
      </c>
      <c r="E160" s="9">
        <v>0</v>
      </c>
      <c r="F160" s="10">
        <v>0</v>
      </c>
      <c r="G160" s="9">
        <v>36</v>
      </c>
      <c r="H160" s="10">
        <v>-1</v>
      </c>
      <c r="I160" s="9">
        <v>-32</v>
      </c>
      <c r="J160" s="10">
        <v>3</v>
      </c>
      <c r="K160" s="37">
        <v>115</v>
      </c>
      <c r="L160" s="37"/>
      <c r="M160" s="37"/>
      <c r="N160" s="37"/>
      <c r="O160" s="37"/>
      <c r="P160" s="37"/>
      <c r="Q160" s="37"/>
      <c r="R160" s="37"/>
      <c r="S160" s="37"/>
      <c r="T160" s="37"/>
      <c r="U160" s="37"/>
      <c r="V160" s="37"/>
      <c r="W160" s="37"/>
      <c r="X160" s="37"/>
      <c r="Y160" s="37"/>
      <c r="Z160" s="37"/>
    </row>
    <row r="161" spans="1:26" x14ac:dyDescent="0.3">
      <c r="A161" s="6" t="s">
        <v>348</v>
      </c>
      <c r="B161" s="7" t="s">
        <v>353</v>
      </c>
      <c r="C161" s="6" t="s">
        <v>354</v>
      </c>
      <c r="D161" s="8">
        <v>76</v>
      </c>
      <c r="E161" s="9">
        <v>1</v>
      </c>
      <c r="F161" s="10">
        <v>0</v>
      </c>
      <c r="G161" s="9">
        <v>6</v>
      </c>
      <c r="H161" s="10">
        <v>-1</v>
      </c>
      <c r="I161" s="9">
        <v>-7</v>
      </c>
      <c r="J161" s="10">
        <v>-1</v>
      </c>
      <c r="K161" s="37">
        <v>75</v>
      </c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  <c r="X161" s="37"/>
      <c r="Y161" s="37"/>
      <c r="Z161" s="37"/>
    </row>
    <row r="162" spans="1:26" x14ac:dyDescent="0.3">
      <c r="A162" s="6" t="s">
        <v>348</v>
      </c>
      <c r="B162" s="7" t="s">
        <v>355</v>
      </c>
      <c r="C162" s="6" t="s">
        <v>356</v>
      </c>
      <c r="D162" s="8">
        <v>10</v>
      </c>
      <c r="E162" s="9">
        <v>0</v>
      </c>
      <c r="F162" s="10">
        <v>-1</v>
      </c>
      <c r="G162" s="9">
        <v>0</v>
      </c>
      <c r="H162" s="10">
        <v>0</v>
      </c>
      <c r="I162" s="9">
        <v>0</v>
      </c>
      <c r="J162" s="10">
        <v>-1</v>
      </c>
      <c r="K162" s="37">
        <v>9</v>
      </c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  <c r="Y162" s="37"/>
      <c r="Z162" s="37"/>
    </row>
    <row r="163" spans="1:26" x14ac:dyDescent="0.3">
      <c r="A163" s="6" t="s">
        <v>348</v>
      </c>
      <c r="B163" s="7" t="s">
        <v>357</v>
      </c>
      <c r="C163" s="6" t="s">
        <v>358</v>
      </c>
      <c r="D163" s="8">
        <v>56</v>
      </c>
      <c r="E163" s="9">
        <v>-1</v>
      </c>
      <c r="F163" s="10">
        <v>-4</v>
      </c>
      <c r="G163" s="9">
        <v>5</v>
      </c>
      <c r="H163" s="10">
        <v>0</v>
      </c>
      <c r="I163" s="9">
        <v>-1</v>
      </c>
      <c r="J163" s="10">
        <v>-1</v>
      </c>
      <c r="K163" s="37">
        <v>55</v>
      </c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  <c r="X163" s="37"/>
      <c r="Y163" s="37"/>
      <c r="Z163" s="37"/>
    </row>
    <row r="164" spans="1:26" x14ac:dyDescent="0.3">
      <c r="A164" s="6" t="s">
        <v>348</v>
      </c>
      <c r="B164" s="7" t="s">
        <v>359</v>
      </c>
      <c r="C164" s="6" t="s">
        <v>360</v>
      </c>
      <c r="D164" s="8">
        <v>214</v>
      </c>
      <c r="E164" s="9">
        <v>2</v>
      </c>
      <c r="F164" s="10">
        <v>13</v>
      </c>
      <c r="G164" s="9">
        <v>8</v>
      </c>
      <c r="H164" s="10">
        <v>2</v>
      </c>
      <c r="I164" s="9">
        <v>-7</v>
      </c>
      <c r="J164" s="10">
        <v>18</v>
      </c>
      <c r="K164" s="37">
        <v>232</v>
      </c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7"/>
      <c r="Y164" s="37"/>
      <c r="Z164" s="37"/>
    </row>
    <row r="165" spans="1:26" x14ac:dyDescent="0.3">
      <c r="A165" s="6" t="s">
        <v>348</v>
      </c>
      <c r="B165" s="7" t="s">
        <v>361</v>
      </c>
      <c r="C165" s="6" t="s">
        <v>362</v>
      </c>
      <c r="D165" s="8">
        <v>76</v>
      </c>
      <c r="E165" s="9">
        <v>0</v>
      </c>
      <c r="F165" s="10">
        <v>0</v>
      </c>
      <c r="G165" s="9">
        <v>22</v>
      </c>
      <c r="H165" s="10">
        <v>2</v>
      </c>
      <c r="I165" s="9">
        <v>-17</v>
      </c>
      <c r="J165" s="10">
        <v>7</v>
      </c>
      <c r="K165" s="37">
        <v>83</v>
      </c>
      <c r="L165" s="37"/>
      <c r="M165" s="37"/>
      <c r="N165" s="37"/>
      <c r="O165" s="37"/>
      <c r="P165" s="37"/>
      <c r="Q165" s="37"/>
      <c r="R165" s="37"/>
      <c r="S165" s="37"/>
      <c r="T165" s="37"/>
      <c r="U165" s="37"/>
      <c r="V165" s="37"/>
      <c r="W165" s="37"/>
      <c r="X165" s="37"/>
      <c r="Y165" s="37"/>
      <c r="Z165" s="37"/>
    </row>
    <row r="166" spans="1:26" x14ac:dyDescent="0.3">
      <c r="A166" s="6" t="s">
        <v>348</v>
      </c>
      <c r="B166" s="7" t="s">
        <v>363</v>
      </c>
      <c r="C166" s="6" t="s">
        <v>364</v>
      </c>
      <c r="D166" s="8">
        <v>30</v>
      </c>
      <c r="E166" s="9">
        <v>-1</v>
      </c>
      <c r="F166" s="10">
        <v>-2</v>
      </c>
      <c r="G166" s="9">
        <v>1</v>
      </c>
      <c r="H166" s="10">
        <v>0</v>
      </c>
      <c r="I166" s="9">
        <v>0</v>
      </c>
      <c r="J166" s="10">
        <v>-2</v>
      </c>
      <c r="K166" s="37">
        <v>28</v>
      </c>
      <c r="L166" s="37"/>
      <c r="M166" s="37"/>
      <c r="N166" s="37"/>
      <c r="O166" s="37"/>
      <c r="P166" s="37"/>
      <c r="Q166" s="37"/>
      <c r="R166" s="37"/>
      <c r="S166" s="37"/>
      <c r="T166" s="37"/>
      <c r="U166" s="37"/>
      <c r="V166" s="37"/>
      <c r="W166" s="37"/>
      <c r="X166" s="37"/>
      <c r="Y166" s="37"/>
      <c r="Z166" s="37"/>
    </row>
    <row r="167" spans="1:26" x14ac:dyDescent="0.3">
      <c r="A167" s="6" t="s">
        <v>348</v>
      </c>
      <c r="B167" s="7" t="s">
        <v>365</v>
      </c>
      <c r="C167" s="6" t="s">
        <v>366</v>
      </c>
      <c r="D167" s="8">
        <v>61</v>
      </c>
      <c r="E167" s="9">
        <v>0</v>
      </c>
      <c r="F167" s="10">
        <v>0</v>
      </c>
      <c r="G167" s="9">
        <v>-2</v>
      </c>
      <c r="H167" s="10">
        <v>-3</v>
      </c>
      <c r="I167" s="9">
        <v>0</v>
      </c>
      <c r="J167" s="10">
        <v>-5</v>
      </c>
      <c r="K167" s="37">
        <v>56</v>
      </c>
      <c r="L167" s="37"/>
      <c r="M167" s="37"/>
      <c r="N167" s="37"/>
      <c r="O167" s="37"/>
      <c r="P167" s="37"/>
      <c r="Q167" s="37"/>
      <c r="R167" s="37"/>
      <c r="S167" s="37"/>
      <c r="T167" s="37"/>
      <c r="U167" s="37"/>
      <c r="V167" s="37"/>
      <c r="W167" s="37"/>
      <c r="X167" s="37"/>
      <c r="Y167" s="37"/>
      <c r="Z167" s="37"/>
    </row>
    <row r="168" spans="1:26" x14ac:dyDescent="0.3">
      <c r="A168" s="6" t="s">
        <v>348</v>
      </c>
      <c r="B168" s="7" t="s">
        <v>367</v>
      </c>
      <c r="C168" s="6" t="s">
        <v>368</v>
      </c>
      <c r="D168" s="8">
        <v>56</v>
      </c>
      <c r="E168" s="9">
        <v>0</v>
      </c>
      <c r="F168" s="10">
        <v>2</v>
      </c>
      <c r="G168" s="9">
        <v>6</v>
      </c>
      <c r="H168" s="10">
        <v>1</v>
      </c>
      <c r="I168" s="9">
        <v>0</v>
      </c>
      <c r="J168" s="10">
        <v>9</v>
      </c>
      <c r="K168" s="37">
        <v>65</v>
      </c>
      <c r="L168" s="37"/>
      <c r="M168" s="37"/>
      <c r="N168" s="37"/>
      <c r="O168" s="37"/>
      <c r="P168" s="37"/>
      <c r="Q168" s="37"/>
      <c r="R168" s="37"/>
      <c r="S168" s="37"/>
      <c r="T168" s="37"/>
      <c r="U168" s="37"/>
      <c r="V168" s="37"/>
      <c r="W168" s="37"/>
      <c r="X168" s="37"/>
      <c r="Y168" s="37"/>
      <c r="Z168" s="37"/>
    </row>
    <row r="169" spans="1:26" x14ac:dyDescent="0.3">
      <c r="A169" s="6" t="s">
        <v>348</v>
      </c>
      <c r="B169" s="7" t="s">
        <v>369</v>
      </c>
      <c r="C169" s="6" t="s">
        <v>370</v>
      </c>
      <c r="D169" s="8">
        <v>411</v>
      </c>
      <c r="E169" s="9">
        <v>7</v>
      </c>
      <c r="F169" s="10">
        <v>17</v>
      </c>
      <c r="G169" s="9">
        <v>37</v>
      </c>
      <c r="H169" s="10">
        <v>8</v>
      </c>
      <c r="I169" s="9">
        <v>-28</v>
      </c>
      <c r="J169" s="10">
        <v>41</v>
      </c>
      <c r="K169" s="37">
        <v>452</v>
      </c>
      <c r="L169" s="37"/>
      <c r="M169" s="37"/>
      <c r="N169" s="37"/>
      <c r="O169" s="37"/>
      <c r="P169" s="37"/>
      <c r="Q169" s="37"/>
      <c r="R169" s="37"/>
      <c r="S169" s="37"/>
      <c r="T169" s="37"/>
      <c r="U169" s="37"/>
      <c r="V169" s="37"/>
      <c r="W169" s="37"/>
      <c r="X169" s="37"/>
      <c r="Y169" s="37"/>
      <c r="Z169" s="37"/>
    </row>
    <row r="170" spans="1:26" x14ac:dyDescent="0.3">
      <c r="A170" s="6" t="s">
        <v>348</v>
      </c>
      <c r="B170" s="7" t="s">
        <v>371</v>
      </c>
      <c r="C170" s="6" t="s">
        <v>372</v>
      </c>
      <c r="D170" s="8">
        <v>784</v>
      </c>
      <c r="E170" s="9">
        <v>6</v>
      </c>
      <c r="F170" s="10">
        <v>15</v>
      </c>
      <c r="G170" s="9">
        <v>33</v>
      </c>
      <c r="H170" s="10">
        <v>13</v>
      </c>
      <c r="I170" s="9">
        <v>-16</v>
      </c>
      <c r="J170" s="10">
        <v>51</v>
      </c>
      <c r="K170" s="37">
        <v>835</v>
      </c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7"/>
      <c r="W170" s="37"/>
      <c r="X170" s="37"/>
      <c r="Y170" s="37"/>
      <c r="Z170" s="37"/>
    </row>
    <row r="171" spans="1:26" x14ac:dyDescent="0.3">
      <c r="A171" s="6" t="s">
        <v>348</v>
      </c>
      <c r="B171" s="7" t="s">
        <v>373</v>
      </c>
      <c r="C171" s="6" t="s">
        <v>374</v>
      </c>
      <c r="D171" s="8">
        <v>82</v>
      </c>
      <c r="E171" s="9">
        <v>0</v>
      </c>
      <c r="F171" s="10">
        <v>-6</v>
      </c>
      <c r="G171" s="9">
        <v>1</v>
      </c>
      <c r="H171" s="10">
        <v>-3</v>
      </c>
      <c r="I171" s="9">
        <v>-6</v>
      </c>
      <c r="J171" s="10">
        <v>-14</v>
      </c>
      <c r="K171" s="37">
        <v>68</v>
      </c>
      <c r="L171" s="37"/>
      <c r="M171" s="37"/>
      <c r="N171" s="37"/>
      <c r="O171" s="37"/>
      <c r="P171" s="37"/>
      <c r="Q171" s="37"/>
      <c r="R171" s="37"/>
      <c r="S171" s="37"/>
      <c r="T171" s="37"/>
      <c r="U171" s="37"/>
      <c r="V171" s="37"/>
      <c r="W171" s="37"/>
      <c r="X171" s="37"/>
      <c r="Y171" s="37"/>
      <c r="Z171" s="37"/>
    </row>
    <row r="172" spans="1:26" x14ac:dyDescent="0.3">
      <c r="A172" s="6" t="s">
        <v>348</v>
      </c>
      <c r="B172" s="7" t="s">
        <v>375</v>
      </c>
      <c r="C172" s="6" t="s">
        <v>376</v>
      </c>
      <c r="D172" s="8">
        <v>66</v>
      </c>
      <c r="E172" s="9">
        <v>0</v>
      </c>
      <c r="F172" s="10">
        <v>-6</v>
      </c>
      <c r="G172" s="9">
        <v>5</v>
      </c>
      <c r="H172" s="10">
        <v>0</v>
      </c>
      <c r="I172" s="9">
        <v>-3</v>
      </c>
      <c r="J172" s="10">
        <v>-4</v>
      </c>
      <c r="K172" s="37">
        <v>62</v>
      </c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37"/>
      <c r="Z172" s="37"/>
    </row>
    <row r="173" spans="1:26" x14ac:dyDescent="0.3">
      <c r="A173" s="6" t="s">
        <v>348</v>
      </c>
      <c r="B173" s="7" t="s">
        <v>377</v>
      </c>
      <c r="C173" s="6" t="s">
        <v>378</v>
      </c>
      <c r="D173" s="8">
        <v>347</v>
      </c>
      <c r="E173" s="9">
        <v>7</v>
      </c>
      <c r="F173" s="10">
        <v>2</v>
      </c>
      <c r="G173" s="9">
        <v>60</v>
      </c>
      <c r="H173" s="10">
        <v>5</v>
      </c>
      <c r="I173" s="9">
        <v>-60</v>
      </c>
      <c r="J173" s="10">
        <v>14</v>
      </c>
      <c r="K173" s="37">
        <v>361</v>
      </c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  <c r="X173" s="37"/>
      <c r="Y173" s="37"/>
      <c r="Z173" s="37"/>
    </row>
    <row r="174" spans="1:26" x14ac:dyDescent="0.3">
      <c r="A174" s="6" t="s">
        <v>348</v>
      </c>
      <c r="B174" s="7" t="s">
        <v>379</v>
      </c>
      <c r="C174" s="6" t="s">
        <v>380</v>
      </c>
      <c r="D174" s="8">
        <v>18</v>
      </c>
      <c r="E174" s="9">
        <v>0</v>
      </c>
      <c r="F174" s="10">
        <v>0</v>
      </c>
      <c r="G174" s="9">
        <v>0</v>
      </c>
      <c r="H174" s="10">
        <v>0</v>
      </c>
      <c r="I174" s="9">
        <v>0</v>
      </c>
      <c r="J174" s="10">
        <v>0</v>
      </c>
      <c r="K174" s="37">
        <v>18</v>
      </c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37"/>
      <c r="Y174" s="37"/>
      <c r="Z174" s="37"/>
    </row>
    <row r="175" spans="1:26" x14ac:dyDescent="0.3">
      <c r="A175" s="6" t="s">
        <v>348</v>
      </c>
      <c r="B175" s="7" t="s">
        <v>381</v>
      </c>
      <c r="C175" s="6" t="s">
        <v>382</v>
      </c>
      <c r="D175" s="8">
        <v>66</v>
      </c>
      <c r="E175" s="9">
        <v>0</v>
      </c>
      <c r="F175" s="10">
        <v>0</v>
      </c>
      <c r="G175" s="9">
        <v>7</v>
      </c>
      <c r="H175" s="10">
        <v>0</v>
      </c>
      <c r="I175" s="9">
        <v>0</v>
      </c>
      <c r="J175" s="10">
        <v>7</v>
      </c>
      <c r="K175" s="37">
        <v>73</v>
      </c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7"/>
      <c r="X175" s="37"/>
      <c r="Y175" s="37"/>
      <c r="Z175" s="37"/>
    </row>
    <row r="176" spans="1:26" x14ac:dyDescent="0.3">
      <c r="A176" s="6" t="s">
        <v>348</v>
      </c>
      <c r="B176" s="7" t="s">
        <v>383</v>
      </c>
      <c r="C176" s="6" t="s">
        <v>384</v>
      </c>
      <c r="D176" s="8">
        <v>127</v>
      </c>
      <c r="E176" s="9">
        <v>1</v>
      </c>
      <c r="F176" s="10">
        <v>-4</v>
      </c>
      <c r="G176" s="9">
        <v>7</v>
      </c>
      <c r="H176" s="10">
        <v>-4</v>
      </c>
      <c r="I176" s="9">
        <v>-4</v>
      </c>
      <c r="J176" s="10">
        <v>-4</v>
      </c>
      <c r="K176" s="37">
        <v>123</v>
      </c>
      <c r="L176" s="37"/>
      <c r="M176" s="37"/>
      <c r="N176" s="37"/>
      <c r="O176" s="37"/>
      <c r="P176" s="37"/>
      <c r="Q176" s="37"/>
      <c r="R176" s="37"/>
      <c r="S176" s="37"/>
      <c r="T176" s="37"/>
      <c r="U176" s="37"/>
      <c r="V176" s="37"/>
      <c r="W176" s="37"/>
      <c r="X176" s="37"/>
      <c r="Y176" s="37"/>
      <c r="Z176" s="37"/>
    </row>
    <row r="177" spans="1:26" x14ac:dyDescent="0.3">
      <c r="A177" s="6" t="s">
        <v>348</v>
      </c>
      <c r="B177" s="7" t="s">
        <v>385</v>
      </c>
      <c r="C177" s="6" t="s">
        <v>386</v>
      </c>
      <c r="D177" s="8">
        <v>48</v>
      </c>
      <c r="E177" s="9">
        <v>0</v>
      </c>
      <c r="F177" s="10">
        <v>5</v>
      </c>
      <c r="G177" s="9">
        <v>22</v>
      </c>
      <c r="H177" s="10">
        <v>0</v>
      </c>
      <c r="I177" s="9">
        <v>-17</v>
      </c>
      <c r="J177" s="10">
        <v>10</v>
      </c>
      <c r="K177" s="37">
        <v>58</v>
      </c>
      <c r="L177" s="37"/>
      <c r="M177" s="37"/>
      <c r="N177" s="37"/>
      <c r="O177" s="37"/>
      <c r="P177" s="37"/>
      <c r="Q177" s="37"/>
      <c r="R177" s="37"/>
      <c r="S177" s="37"/>
      <c r="T177" s="37"/>
      <c r="U177" s="37"/>
      <c r="V177" s="37"/>
      <c r="W177" s="37"/>
      <c r="X177" s="37"/>
      <c r="Y177" s="37"/>
      <c r="Z177" s="37"/>
    </row>
    <row r="178" spans="1:26" x14ac:dyDescent="0.3">
      <c r="A178" s="6" t="s">
        <v>348</v>
      </c>
      <c r="B178" s="7" t="s">
        <v>387</v>
      </c>
      <c r="C178" s="6" t="s">
        <v>388</v>
      </c>
      <c r="D178" s="8">
        <v>36</v>
      </c>
      <c r="E178" s="9">
        <v>0</v>
      </c>
      <c r="F178" s="10">
        <v>-2</v>
      </c>
      <c r="G178" s="9">
        <v>6</v>
      </c>
      <c r="H178" s="10">
        <v>3</v>
      </c>
      <c r="I178" s="9">
        <v>-1</v>
      </c>
      <c r="J178" s="10">
        <v>6</v>
      </c>
      <c r="K178" s="37">
        <v>42</v>
      </c>
      <c r="L178" s="37"/>
      <c r="M178" s="37"/>
      <c r="N178" s="37"/>
      <c r="O178" s="37"/>
      <c r="P178" s="37"/>
      <c r="Q178" s="37"/>
      <c r="R178" s="37"/>
      <c r="S178" s="37"/>
      <c r="T178" s="37"/>
      <c r="U178" s="37"/>
      <c r="V178" s="37"/>
      <c r="W178" s="37"/>
      <c r="X178" s="37"/>
      <c r="Y178" s="37"/>
      <c r="Z178" s="37"/>
    </row>
    <row r="179" spans="1:26" x14ac:dyDescent="0.3">
      <c r="A179" s="6" t="s">
        <v>348</v>
      </c>
      <c r="B179" s="7" t="s">
        <v>389</v>
      </c>
      <c r="C179" s="6" t="s">
        <v>390</v>
      </c>
      <c r="D179" s="8">
        <v>307</v>
      </c>
      <c r="E179" s="9">
        <v>2</v>
      </c>
      <c r="F179" s="10">
        <v>17</v>
      </c>
      <c r="G179" s="9">
        <v>26</v>
      </c>
      <c r="H179" s="10">
        <v>-2</v>
      </c>
      <c r="I179" s="9">
        <v>-17</v>
      </c>
      <c r="J179" s="10">
        <v>26</v>
      </c>
      <c r="K179" s="37">
        <v>333</v>
      </c>
      <c r="L179" s="37"/>
      <c r="M179" s="37"/>
      <c r="N179" s="37"/>
      <c r="O179" s="37"/>
      <c r="P179" s="37"/>
      <c r="Q179" s="37"/>
      <c r="R179" s="37"/>
      <c r="S179" s="37"/>
      <c r="T179" s="37"/>
      <c r="U179" s="37"/>
      <c r="V179" s="37"/>
      <c r="W179" s="37"/>
      <c r="X179" s="37"/>
      <c r="Y179" s="37"/>
      <c r="Z179" s="37"/>
    </row>
    <row r="180" spans="1:26" x14ac:dyDescent="0.3">
      <c r="A180" s="6" t="s">
        <v>348</v>
      </c>
      <c r="B180" s="7" t="s">
        <v>391</v>
      </c>
      <c r="C180" s="6" t="s">
        <v>392</v>
      </c>
      <c r="D180" s="8">
        <v>187</v>
      </c>
      <c r="E180" s="9">
        <v>-2</v>
      </c>
      <c r="F180" s="10">
        <v>1</v>
      </c>
      <c r="G180" s="9">
        <v>16</v>
      </c>
      <c r="H180" s="10">
        <v>3</v>
      </c>
      <c r="I180" s="9">
        <v>-7</v>
      </c>
      <c r="J180" s="10">
        <v>11</v>
      </c>
      <c r="K180" s="37">
        <v>198</v>
      </c>
      <c r="L180" s="37"/>
      <c r="M180" s="37"/>
      <c r="N180" s="37"/>
      <c r="O180" s="37"/>
      <c r="P180" s="37"/>
      <c r="Q180" s="37"/>
      <c r="R180" s="37"/>
      <c r="S180" s="37"/>
      <c r="T180" s="37"/>
      <c r="U180" s="37"/>
      <c r="V180" s="37"/>
      <c r="W180" s="37"/>
      <c r="X180" s="37"/>
      <c r="Y180" s="37"/>
      <c r="Z180" s="37"/>
    </row>
    <row r="181" spans="1:26" x14ac:dyDescent="0.3">
      <c r="A181" s="6" t="s">
        <v>348</v>
      </c>
      <c r="B181" s="7" t="s">
        <v>393</v>
      </c>
      <c r="C181" s="6" t="s">
        <v>394</v>
      </c>
      <c r="D181" s="8">
        <v>36</v>
      </c>
      <c r="E181" s="9">
        <v>0</v>
      </c>
      <c r="F181" s="10">
        <v>-1</v>
      </c>
      <c r="G181" s="9">
        <v>2</v>
      </c>
      <c r="H181" s="10">
        <v>0</v>
      </c>
      <c r="I181" s="9">
        <v>-2</v>
      </c>
      <c r="J181" s="10">
        <v>-1</v>
      </c>
      <c r="K181" s="37">
        <v>35</v>
      </c>
      <c r="L181" s="37"/>
      <c r="M181" s="37"/>
      <c r="N181" s="37"/>
      <c r="O181" s="37"/>
      <c r="P181" s="37"/>
      <c r="Q181" s="37"/>
      <c r="R181" s="37"/>
      <c r="S181" s="37"/>
      <c r="T181" s="37"/>
      <c r="U181" s="37"/>
      <c r="V181" s="37"/>
      <c r="W181" s="37"/>
      <c r="X181" s="37"/>
      <c r="Y181" s="37"/>
      <c r="Z181" s="37"/>
    </row>
    <row r="182" spans="1:26" x14ac:dyDescent="0.3">
      <c r="A182" s="6" t="s">
        <v>348</v>
      </c>
      <c r="B182" s="7" t="s">
        <v>395</v>
      </c>
      <c r="C182" s="6" t="s">
        <v>396</v>
      </c>
      <c r="D182" s="8">
        <v>4152</v>
      </c>
      <c r="E182" s="9">
        <v>20</v>
      </c>
      <c r="F182" s="10">
        <v>-68</v>
      </c>
      <c r="G182" s="9">
        <v>257</v>
      </c>
      <c r="H182" s="10">
        <v>-39</v>
      </c>
      <c r="I182" s="9">
        <v>-148</v>
      </c>
      <c r="J182" s="10">
        <v>22</v>
      </c>
      <c r="K182" s="37">
        <v>4174</v>
      </c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37"/>
      <c r="Y182" s="37"/>
      <c r="Z182" s="37"/>
    </row>
    <row r="183" spans="1:26" x14ac:dyDescent="0.3">
      <c r="A183" s="6" t="s">
        <v>348</v>
      </c>
      <c r="B183" s="7" t="s">
        <v>397</v>
      </c>
      <c r="C183" s="6" t="s">
        <v>398</v>
      </c>
      <c r="D183" s="8">
        <v>126</v>
      </c>
      <c r="E183" s="9">
        <v>2</v>
      </c>
      <c r="F183" s="10">
        <v>4</v>
      </c>
      <c r="G183" s="9">
        <v>8</v>
      </c>
      <c r="H183" s="10">
        <v>-4</v>
      </c>
      <c r="I183" s="9">
        <v>-10</v>
      </c>
      <c r="J183" s="10">
        <v>0</v>
      </c>
      <c r="K183" s="37">
        <v>126</v>
      </c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37"/>
      <c r="Y183" s="37"/>
      <c r="Z183" s="37"/>
    </row>
    <row r="184" spans="1:26" x14ac:dyDescent="0.3">
      <c r="A184" s="6" t="s">
        <v>348</v>
      </c>
      <c r="B184" s="7" t="s">
        <v>399</v>
      </c>
      <c r="C184" s="6" t="s">
        <v>400</v>
      </c>
      <c r="D184" s="8">
        <v>42</v>
      </c>
      <c r="E184" s="9">
        <v>0</v>
      </c>
      <c r="F184" s="10">
        <v>1</v>
      </c>
      <c r="G184" s="9">
        <v>6</v>
      </c>
      <c r="H184" s="10">
        <v>0</v>
      </c>
      <c r="I184" s="9">
        <v>-11</v>
      </c>
      <c r="J184" s="10">
        <v>-4</v>
      </c>
      <c r="K184" s="37">
        <v>38</v>
      </c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7"/>
      <c r="W184" s="37"/>
      <c r="X184" s="37"/>
      <c r="Y184" s="37"/>
      <c r="Z184" s="37"/>
    </row>
    <row r="185" spans="1:26" x14ac:dyDescent="0.3">
      <c r="A185" s="6" t="s">
        <v>348</v>
      </c>
      <c r="B185" s="7" t="s">
        <v>401</v>
      </c>
      <c r="C185" s="6" t="s">
        <v>402</v>
      </c>
      <c r="D185" s="8">
        <v>505</v>
      </c>
      <c r="E185" s="9">
        <v>3</v>
      </c>
      <c r="F185" s="10">
        <v>-5</v>
      </c>
      <c r="G185" s="9">
        <v>148</v>
      </c>
      <c r="H185" s="10">
        <v>-59</v>
      </c>
      <c r="I185" s="9">
        <v>-90</v>
      </c>
      <c r="J185" s="10">
        <v>-3</v>
      </c>
      <c r="K185" s="37">
        <v>502</v>
      </c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37"/>
      <c r="W185" s="37"/>
      <c r="X185" s="37"/>
      <c r="Y185" s="37"/>
      <c r="Z185" s="37"/>
    </row>
    <row r="186" spans="1:26" x14ac:dyDescent="0.3">
      <c r="A186" s="6" t="s">
        <v>348</v>
      </c>
      <c r="B186" s="7" t="s">
        <v>403</v>
      </c>
      <c r="C186" s="6" t="s">
        <v>348</v>
      </c>
      <c r="D186" s="8">
        <v>6474</v>
      </c>
      <c r="E186" s="9">
        <v>33</v>
      </c>
      <c r="F186" s="10">
        <v>-21</v>
      </c>
      <c r="G186" s="9">
        <v>428</v>
      </c>
      <c r="H186" s="10">
        <v>-30</v>
      </c>
      <c r="I186" s="9">
        <v>-148</v>
      </c>
      <c r="J186" s="10">
        <v>262</v>
      </c>
      <c r="K186" s="37">
        <v>6736</v>
      </c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37"/>
      <c r="Y186" s="37"/>
      <c r="Z186" s="37"/>
    </row>
    <row r="187" spans="1:26" x14ac:dyDescent="0.3">
      <c r="A187" s="6" t="s">
        <v>348</v>
      </c>
      <c r="B187" s="7" t="s">
        <v>404</v>
      </c>
      <c r="C187" s="6" t="s">
        <v>405</v>
      </c>
      <c r="D187" s="8">
        <v>39</v>
      </c>
      <c r="E187" s="9">
        <v>0</v>
      </c>
      <c r="F187" s="10">
        <v>-2</v>
      </c>
      <c r="G187" s="9">
        <v>0</v>
      </c>
      <c r="H187" s="10">
        <v>0</v>
      </c>
      <c r="I187" s="9">
        <v>0</v>
      </c>
      <c r="J187" s="10">
        <v>-2</v>
      </c>
      <c r="K187" s="37">
        <v>37</v>
      </c>
      <c r="L187" s="37"/>
      <c r="M187" s="37"/>
      <c r="N187" s="37"/>
      <c r="O187" s="37"/>
      <c r="P187" s="37"/>
      <c r="Q187" s="37"/>
      <c r="R187" s="37"/>
      <c r="S187" s="37"/>
      <c r="T187" s="37"/>
      <c r="U187" s="37"/>
      <c r="V187" s="37"/>
      <c r="W187" s="37"/>
      <c r="X187" s="37"/>
      <c r="Y187" s="37"/>
      <c r="Z187" s="37"/>
    </row>
    <row r="188" spans="1:26" x14ac:dyDescent="0.3">
      <c r="A188" s="6" t="s">
        <v>348</v>
      </c>
      <c r="B188" s="7" t="s">
        <v>406</v>
      </c>
      <c r="C188" s="6" t="s">
        <v>407</v>
      </c>
      <c r="D188" s="8">
        <v>387</v>
      </c>
      <c r="E188" s="9">
        <v>1</v>
      </c>
      <c r="F188" s="10">
        <v>-7</v>
      </c>
      <c r="G188" s="9">
        <v>6</v>
      </c>
      <c r="H188" s="10">
        <v>9</v>
      </c>
      <c r="I188" s="9">
        <v>-20</v>
      </c>
      <c r="J188" s="10">
        <v>-11</v>
      </c>
      <c r="K188" s="37">
        <v>376</v>
      </c>
      <c r="L188" s="37"/>
      <c r="M188" s="37"/>
      <c r="N188" s="37"/>
      <c r="O188" s="37"/>
      <c r="P188" s="37"/>
      <c r="Q188" s="37"/>
      <c r="R188" s="37"/>
      <c r="S188" s="37"/>
      <c r="T188" s="37"/>
      <c r="U188" s="37"/>
      <c r="V188" s="37"/>
      <c r="W188" s="37"/>
      <c r="X188" s="37"/>
      <c r="Y188" s="37"/>
      <c r="Z188" s="37"/>
    </row>
    <row r="189" spans="1:26" x14ac:dyDescent="0.3">
      <c r="A189" s="6" t="s">
        <v>348</v>
      </c>
      <c r="B189" s="7" t="s">
        <v>408</v>
      </c>
      <c r="C189" s="6" t="s">
        <v>409</v>
      </c>
      <c r="D189" s="8">
        <v>153</v>
      </c>
      <c r="E189" s="9">
        <v>6</v>
      </c>
      <c r="F189" s="10">
        <v>-11</v>
      </c>
      <c r="G189" s="9">
        <v>18</v>
      </c>
      <c r="H189" s="10">
        <v>0</v>
      </c>
      <c r="I189" s="9">
        <v>-16</v>
      </c>
      <c r="J189" s="10">
        <v>-3</v>
      </c>
      <c r="K189" s="37">
        <v>150</v>
      </c>
      <c r="L189" s="37"/>
      <c r="M189" s="37"/>
      <c r="N189" s="37"/>
      <c r="O189" s="37"/>
      <c r="P189" s="37"/>
      <c r="Q189" s="37"/>
      <c r="R189" s="37"/>
      <c r="S189" s="37"/>
      <c r="T189" s="37"/>
      <c r="U189" s="37"/>
      <c r="V189" s="37"/>
      <c r="W189" s="37"/>
      <c r="X189" s="37"/>
      <c r="Y189" s="37"/>
      <c r="Z189" s="37"/>
    </row>
    <row r="190" spans="1:26" x14ac:dyDescent="0.3">
      <c r="A190" s="6" t="s">
        <v>348</v>
      </c>
      <c r="B190" s="7" t="s">
        <v>410</v>
      </c>
      <c r="C190" s="6" t="s">
        <v>411</v>
      </c>
      <c r="D190" s="8">
        <v>17</v>
      </c>
      <c r="E190" s="9">
        <v>0</v>
      </c>
      <c r="F190" s="10">
        <v>0</v>
      </c>
      <c r="G190" s="9">
        <v>0</v>
      </c>
      <c r="H190" s="10">
        <v>0</v>
      </c>
      <c r="I190" s="9">
        <v>0</v>
      </c>
      <c r="J190" s="10">
        <v>0</v>
      </c>
      <c r="K190" s="37">
        <v>17</v>
      </c>
      <c r="L190" s="37"/>
      <c r="M190" s="37"/>
      <c r="N190" s="37"/>
      <c r="O190" s="37"/>
      <c r="P190" s="37"/>
      <c r="Q190" s="37"/>
      <c r="R190" s="37"/>
      <c r="S190" s="37"/>
      <c r="T190" s="37"/>
      <c r="U190" s="37"/>
      <c r="V190" s="37"/>
      <c r="W190" s="37"/>
      <c r="X190" s="37"/>
      <c r="Y190" s="37"/>
      <c r="Z190" s="37"/>
    </row>
    <row r="191" spans="1:26" x14ac:dyDescent="0.3">
      <c r="A191" s="6" t="s">
        <v>348</v>
      </c>
      <c r="B191" s="7" t="s">
        <v>412</v>
      </c>
      <c r="C191" s="6" t="s">
        <v>413</v>
      </c>
      <c r="D191" s="8">
        <v>197</v>
      </c>
      <c r="E191" s="9">
        <v>0</v>
      </c>
      <c r="F191" s="10">
        <v>10</v>
      </c>
      <c r="G191" s="9">
        <v>29</v>
      </c>
      <c r="H191" s="10">
        <v>-1</v>
      </c>
      <c r="I191" s="9">
        <v>-14</v>
      </c>
      <c r="J191" s="10">
        <v>24</v>
      </c>
      <c r="K191" s="37">
        <v>221</v>
      </c>
      <c r="L191" s="37"/>
      <c r="M191" s="37"/>
      <c r="N191" s="37"/>
      <c r="O191" s="37"/>
      <c r="P191" s="37"/>
      <c r="Q191" s="37"/>
      <c r="R191" s="37"/>
      <c r="S191" s="37"/>
      <c r="T191" s="37"/>
      <c r="U191" s="37"/>
      <c r="V191" s="37"/>
      <c r="W191" s="37"/>
      <c r="X191" s="37"/>
      <c r="Y191" s="37"/>
      <c r="Z191" s="37"/>
    </row>
    <row r="192" spans="1:26" x14ac:dyDescent="0.3">
      <c r="A192" s="6" t="s">
        <v>348</v>
      </c>
      <c r="B192" s="7" t="s">
        <v>414</v>
      </c>
      <c r="C192" s="6" t="s">
        <v>415</v>
      </c>
      <c r="D192" s="8">
        <v>29</v>
      </c>
      <c r="E192" s="9">
        <v>0</v>
      </c>
      <c r="F192" s="10">
        <v>-1</v>
      </c>
      <c r="G192" s="9">
        <v>-1</v>
      </c>
      <c r="H192" s="10">
        <v>0</v>
      </c>
      <c r="I192" s="9">
        <v>0</v>
      </c>
      <c r="J192" s="10">
        <v>-2</v>
      </c>
      <c r="K192" s="37">
        <v>27</v>
      </c>
      <c r="L192" s="37"/>
      <c r="M192" s="37"/>
      <c r="N192" s="37"/>
      <c r="O192" s="37"/>
      <c r="P192" s="37"/>
      <c r="Q192" s="37"/>
      <c r="R192" s="37"/>
      <c r="S192" s="37"/>
      <c r="T192" s="37"/>
      <c r="U192" s="37"/>
      <c r="V192" s="37"/>
      <c r="W192" s="37"/>
      <c r="X192" s="37"/>
      <c r="Y192" s="37"/>
      <c r="Z192" s="37"/>
    </row>
    <row r="193" spans="1:26" x14ac:dyDescent="0.3">
      <c r="A193" s="6" t="s">
        <v>348</v>
      </c>
      <c r="B193" s="7" t="s">
        <v>416</v>
      </c>
      <c r="C193" s="6" t="s">
        <v>417</v>
      </c>
      <c r="D193" s="8">
        <v>88</v>
      </c>
      <c r="E193" s="9">
        <v>-1</v>
      </c>
      <c r="F193" s="10">
        <v>-7</v>
      </c>
      <c r="G193" s="9">
        <v>6</v>
      </c>
      <c r="H193" s="10">
        <v>-2</v>
      </c>
      <c r="I193" s="9">
        <v>-3</v>
      </c>
      <c r="J193" s="10">
        <v>-7</v>
      </c>
      <c r="K193" s="37">
        <v>81</v>
      </c>
      <c r="L193" s="37"/>
      <c r="M193" s="37"/>
      <c r="N193" s="37"/>
      <c r="O193" s="37"/>
      <c r="P193" s="37"/>
      <c r="Q193" s="37"/>
      <c r="R193" s="37"/>
      <c r="S193" s="37"/>
      <c r="T193" s="37"/>
      <c r="U193" s="37"/>
      <c r="V193" s="37"/>
      <c r="W193" s="37"/>
      <c r="X193" s="37"/>
      <c r="Y193" s="37"/>
      <c r="Z193" s="37"/>
    </row>
    <row r="194" spans="1:26" x14ac:dyDescent="0.3">
      <c r="A194" s="6" t="s">
        <v>348</v>
      </c>
      <c r="B194" s="7" t="s">
        <v>418</v>
      </c>
      <c r="C194" s="6" t="s">
        <v>419</v>
      </c>
      <c r="D194" s="8">
        <v>11</v>
      </c>
      <c r="E194" s="9">
        <v>0</v>
      </c>
      <c r="F194" s="10">
        <v>0</v>
      </c>
      <c r="G194" s="9">
        <v>0</v>
      </c>
      <c r="H194" s="10">
        <v>0</v>
      </c>
      <c r="I194" s="9">
        <v>0</v>
      </c>
      <c r="J194" s="10">
        <v>0</v>
      </c>
      <c r="K194" s="37">
        <v>11</v>
      </c>
      <c r="L194" s="37"/>
      <c r="M194" s="37"/>
      <c r="N194" s="37"/>
      <c r="O194" s="37"/>
      <c r="P194" s="37"/>
      <c r="Q194" s="37"/>
      <c r="R194" s="37"/>
      <c r="S194" s="37"/>
      <c r="T194" s="37"/>
      <c r="U194" s="37"/>
      <c r="V194" s="37"/>
      <c r="W194" s="37"/>
      <c r="X194" s="37"/>
      <c r="Y194" s="37"/>
      <c r="Z194" s="37"/>
    </row>
    <row r="195" spans="1:26" x14ac:dyDescent="0.3">
      <c r="A195" s="6" t="s">
        <v>348</v>
      </c>
      <c r="B195" s="7" t="s">
        <v>420</v>
      </c>
      <c r="C195" s="6" t="s">
        <v>421</v>
      </c>
      <c r="D195" s="8">
        <v>28</v>
      </c>
      <c r="E195" s="9">
        <v>1</v>
      </c>
      <c r="F195" s="10">
        <v>0</v>
      </c>
      <c r="G195" s="9">
        <v>1</v>
      </c>
      <c r="H195" s="10">
        <v>0</v>
      </c>
      <c r="I195" s="9">
        <v>-6</v>
      </c>
      <c r="J195" s="10">
        <v>-4</v>
      </c>
      <c r="K195" s="37">
        <v>24</v>
      </c>
      <c r="L195" s="37"/>
      <c r="M195" s="37"/>
      <c r="N195" s="37"/>
      <c r="O195" s="37"/>
      <c r="P195" s="37"/>
      <c r="Q195" s="37"/>
      <c r="R195" s="37"/>
      <c r="S195" s="37"/>
      <c r="T195" s="37"/>
      <c r="U195" s="37"/>
      <c r="V195" s="37"/>
      <c r="W195" s="37"/>
      <c r="X195" s="37"/>
      <c r="Y195" s="37"/>
      <c r="Z195" s="37"/>
    </row>
    <row r="196" spans="1:26" x14ac:dyDescent="0.3">
      <c r="A196" s="6" t="s">
        <v>348</v>
      </c>
      <c r="B196" s="7" t="s">
        <v>422</v>
      </c>
      <c r="C196" s="6" t="s">
        <v>423</v>
      </c>
      <c r="D196" s="8">
        <v>50</v>
      </c>
      <c r="E196" s="9">
        <v>1</v>
      </c>
      <c r="F196" s="10">
        <v>-5</v>
      </c>
      <c r="G196" s="9">
        <v>4</v>
      </c>
      <c r="H196" s="10">
        <v>-1</v>
      </c>
      <c r="I196" s="9">
        <v>-1</v>
      </c>
      <c r="J196" s="10">
        <v>-2</v>
      </c>
      <c r="K196" s="37">
        <v>48</v>
      </c>
      <c r="L196" s="37"/>
      <c r="M196" s="37"/>
      <c r="N196" s="37"/>
      <c r="O196" s="37"/>
      <c r="P196" s="37"/>
      <c r="Q196" s="37"/>
      <c r="R196" s="37"/>
      <c r="S196" s="37"/>
      <c r="T196" s="37"/>
      <c r="U196" s="37"/>
      <c r="V196" s="37"/>
      <c r="W196" s="37"/>
      <c r="X196" s="37"/>
      <c r="Y196" s="37"/>
      <c r="Z196" s="37"/>
    </row>
    <row r="197" spans="1:26" x14ac:dyDescent="0.3">
      <c r="A197" s="6" t="s">
        <v>348</v>
      </c>
      <c r="B197" s="7" t="s">
        <v>424</v>
      </c>
      <c r="C197" s="6" t="s">
        <v>425</v>
      </c>
      <c r="D197" s="8">
        <v>117</v>
      </c>
      <c r="E197" s="9">
        <v>0</v>
      </c>
      <c r="F197" s="10">
        <v>2</v>
      </c>
      <c r="G197" s="9">
        <v>6</v>
      </c>
      <c r="H197" s="10">
        <v>4</v>
      </c>
      <c r="I197" s="9">
        <v>-9</v>
      </c>
      <c r="J197" s="10">
        <v>3</v>
      </c>
      <c r="K197" s="37">
        <v>120</v>
      </c>
      <c r="L197" s="37"/>
      <c r="M197" s="37"/>
      <c r="N197" s="37"/>
      <c r="O197" s="37"/>
      <c r="P197" s="37"/>
      <c r="Q197" s="37"/>
      <c r="R197" s="37"/>
      <c r="S197" s="37"/>
      <c r="T197" s="37"/>
      <c r="U197" s="37"/>
      <c r="V197" s="37"/>
      <c r="W197" s="37"/>
      <c r="X197" s="37"/>
      <c r="Y197" s="37"/>
      <c r="Z197" s="37"/>
    </row>
    <row r="198" spans="1:26" x14ac:dyDescent="0.3">
      <c r="A198" s="6" t="s">
        <v>348</v>
      </c>
      <c r="B198" s="7" t="s">
        <v>426</v>
      </c>
      <c r="C198" s="6" t="s">
        <v>427</v>
      </c>
      <c r="D198" s="8">
        <v>40</v>
      </c>
      <c r="E198" s="9">
        <v>0</v>
      </c>
      <c r="F198" s="10">
        <v>-3</v>
      </c>
      <c r="G198" s="9">
        <v>3</v>
      </c>
      <c r="H198" s="10">
        <v>0</v>
      </c>
      <c r="I198" s="9">
        <v>-1</v>
      </c>
      <c r="J198" s="10">
        <v>-1</v>
      </c>
      <c r="K198" s="37">
        <v>39</v>
      </c>
      <c r="L198" s="37"/>
      <c r="M198" s="37"/>
      <c r="N198" s="37"/>
      <c r="O198" s="37"/>
      <c r="P198" s="37"/>
      <c r="Q198" s="37"/>
      <c r="R198" s="37"/>
      <c r="S198" s="37"/>
      <c r="T198" s="37"/>
      <c r="U198" s="37"/>
      <c r="V198" s="37"/>
      <c r="W198" s="37"/>
      <c r="X198" s="37"/>
      <c r="Y198" s="37"/>
      <c r="Z198" s="37"/>
    </row>
    <row r="199" spans="1:26" x14ac:dyDescent="0.3">
      <c r="A199" s="6" t="s">
        <v>348</v>
      </c>
      <c r="B199" s="7" t="s">
        <v>428</v>
      </c>
      <c r="C199" s="6" t="s">
        <v>429</v>
      </c>
      <c r="D199" s="8">
        <v>660</v>
      </c>
      <c r="E199" s="9">
        <v>5</v>
      </c>
      <c r="F199" s="10">
        <v>16</v>
      </c>
      <c r="G199" s="9">
        <v>55</v>
      </c>
      <c r="H199" s="10">
        <v>4</v>
      </c>
      <c r="I199" s="9">
        <v>-26</v>
      </c>
      <c r="J199" s="10">
        <v>54</v>
      </c>
      <c r="K199" s="37">
        <v>714</v>
      </c>
      <c r="L199" s="37"/>
      <c r="M199" s="37"/>
      <c r="N199" s="37"/>
      <c r="O199" s="37"/>
      <c r="P199" s="37"/>
      <c r="Q199" s="37"/>
      <c r="R199" s="37"/>
      <c r="S199" s="37"/>
      <c r="T199" s="37"/>
      <c r="U199" s="37"/>
      <c r="V199" s="37"/>
      <c r="W199" s="37"/>
      <c r="X199" s="37"/>
      <c r="Y199" s="37"/>
      <c r="Z199" s="37"/>
    </row>
    <row r="200" spans="1:26" x14ac:dyDescent="0.3">
      <c r="A200" s="6" t="s">
        <v>348</v>
      </c>
      <c r="B200" s="7" t="s">
        <v>430</v>
      </c>
      <c r="C200" s="6" t="s">
        <v>431</v>
      </c>
      <c r="D200" s="8">
        <v>145</v>
      </c>
      <c r="E200" s="9">
        <v>2</v>
      </c>
      <c r="F200" s="10">
        <v>-4</v>
      </c>
      <c r="G200" s="9">
        <v>13</v>
      </c>
      <c r="H200" s="10">
        <v>4</v>
      </c>
      <c r="I200" s="9">
        <v>-14</v>
      </c>
      <c r="J200" s="10">
        <v>1</v>
      </c>
      <c r="K200" s="37">
        <v>146</v>
      </c>
      <c r="L200" s="37"/>
      <c r="M200" s="37"/>
      <c r="N200" s="37"/>
      <c r="O200" s="37"/>
      <c r="P200" s="37"/>
      <c r="Q200" s="37"/>
      <c r="R200" s="37"/>
      <c r="S200" s="37"/>
      <c r="T200" s="37"/>
      <c r="U200" s="37"/>
      <c r="V200" s="37"/>
      <c r="W200" s="37"/>
      <c r="X200" s="37"/>
      <c r="Y200" s="37"/>
      <c r="Z200" s="37"/>
    </row>
    <row r="201" spans="1:26" x14ac:dyDescent="0.3">
      <c r="A201" s="6" t="s">
        <v>348</v>
      </c>
      <c r="B201" s="7" t="s">
        <v>432</v>
      </c>
      <c r="C201" s="6" t="s">
        <v>433</v>
      </c>
      <c r="D201" s="8">
        <v>263</v>
      </c>
      <c r="E201" s="9">
        <v>0</v>
      </c>
      <c r="F201" s="10">
        <v>-10</v>
      </c>
      <c r="G201" s="9">
        <v>7</v>
      </c>
      <c r="H201" s="10">
        <v>11</v>
      </c>
      <c r="I201" s="9">
        <v>-7</v>
      </c>
      <c r="J201" s="10">
        <v>1</v>
      </c>
      <c r="K201" s="37">
        <v>264</v>
      </c>
      <c r="L201" s="37"/>
      <c r="M201" s="37"/>
      <c r="N201" s="37"/>
      <c r="O201" s="37"/>
      <c r="P201" s="37"/>
      <c r="Q201" s="37"/>
      <c r="R201" s="37"/>
      <c r="S201" s="37"/>
      <c r="T201" s="37"/>
      <c r="U201" s="37"/>
      <c r="V201" s="37"/>
      <c r="W201" s="37"/>
      <c r="X201" s="37"/>
      <c r="Y201" s="37"/>
      <c r="Z201" s="37"/>
    </row>
    <row r="202" spans="1:26" x14ac:dyDescent="0.3">
      <c r="A202" s="6" t="s">
        <v>348</v>
      </c>
      <c r="B202" s="7" t="s">
        <v>434</v>
      </c>
      <c r="C202" s="6" t="s">
        <v>435</v>
      </c>
      <c r="D202" s="8">
        <v>30</v>
      </c>
      <c r="E202" s="9">
        <v>1</v>
      </c>
      <c r="F202" s="10">
        <v>-4</v>
      </c>
      <c r="G202" s="9">
        <v>2</v>
      </c>
      <c r="H202" s="10">
        <v>0</v>
      </c>
      <c r="I202" s="9">
        <v>0</v>
      </c>
      <c r="J202" s="10">
        <v>-1</v>
      </c>
      <c r="K202" s="37">
        <v>29</v>
      </c>
      <c r="L202" s="37"/>
      <c r="M202" s="37"/>
      <c r="N202" s="37"/>
      <c r="O202" s="37"/>
      <c r="P202" s="37"/>
      <c r="Q202" s="37"/>
      <c r="R202" s="37"/>
      <c r="S202" s="37"/>
      <c r="T202" s="37"/>
      <c r="U202" s="37"/>
      <c r="V202" s="37"/>
      <c r="W202" s="37"/>
      <c r="X202" s="37"/>
      <c r="Y202" s="37"/>
      <c r="Z202" s="37"/>
    </row>
    <row r="203" spans="1:26" x14ac:dyDescent="0.3">
      <c r="A203" s="6" t="s">
        <v>348</v>
      </c>
      <c r="B203" s="7" t="s">
        <v>436</v>
      </c>
      <c r="C203" s="6" t="s">
        <v>437</v>
      </c>
      <c r="D203" s="8">
        <v>28</v>
      </c>
      <c r="E203" s="9">
        <v>0</v>
      </c>
      <c r="F203" s="10">
        <v>0</v>
      </c>
      <c r="G203" s="9">
        <v>0</v>
      </c>
      <c r="H203" s="10">
        <v>0</v>
      </c>
      <c r="I203" s="9">
        <v>0</v>
      </c>
      <c r="J203" s="10">
        <v>0</v>
      </c>
      <c r="K203" s="37">
        <v>28</v>
      </c>
      <c r="L203" s="37"/>
      <c r="M203" s="37"/>
      <c r="N203" s="37"/>
      <c r="O203" s="37"/>
      <c r="P203" s="37"/>
      <c r="Q203" s="37"/>
      <c r="R203" s="37"/>
      <c r="S203" s="37"/>
      <c r="T203" s="37"/>
      <c r="U203" s="37"/>
      <c r="V203" s="37"/>
      <c r="W203" s="37"/>
      <c r="X203" s="37"/>
      <c r="Y203" s="37"/>
      <c r="Z203" s="37"/>
    </row>
    <row r="204" spans="1:26" x14ac:dyDescent="0.3">
      <c r="A204" s="6" t="s">
        <v>348</v>
      </c>
      <c r="B204" s="7" t="s">
        <v>438</v>
      </c>
      <c r="C204" s="6" t="s">
        <v>439</v>
      </c>
      <c r="D204" s="8">
        <v>27</v>
      </c>
      <c r="E204" s="9">
        <v>0</v>
      </c>
      <c r="F204" s="10">
        <v>1</v>
      </c>
      <c r="G204" s="9">
        <v>-1</v>
      </c>
      <c r="H204" s="10">
        <v>0</v>
      </c>
      <c r="I204" s="9">
        <v>-1</v>
      </c>
      <c r="J204" s="10">
        <v>-1</v>
      </c>
      <c r="K204" s="37">
        <v>26</v>
      </c>
      <c r="L204" s="37"/>
      <c r="M204" s="37"/>
      <c r="N204" s="37"/>
      <c r="O204" s="37"/>
      <c r="P204" s="37"/>
      <c r="Q204" s="37"/>
      <c r="R204" s="37"/>
      <c r="S204" s="37"/>
      <c r="T204" s="37"/>
      <c r="U204" s="37"/>
      <c r="V204" s="37"/>
      <c r="W204" s="37"/>
      <c r="X204" s="37"/>
      <c r="Y204" s="37"/>
      <c r="Z204" s="37"/>
    </row>
    <row r="205" spans="1:26" x14ac:dyDescent="0.3">
      <c r="A205" s="6" t="s">
        <v>440</v>
      </c>
      <c r="B205" s="7" t="s">
        <v>441</v>
      </c>
      <c r="C205" s="6" t="s">
        <v>442</v>
      </c>
      <c r="D205" s="8">
        <v>301</v>
      </c>
      <c r="E205" s="9">
        <v>3</v>
      </c>
      <c r="F205" s="10">
        <v>12</v>
      </c>
      <c r="G205" s="9">
        <v>21</v>
      </c>
      <c r="H205" s="10">
        <v>-5</v>
      </c>
      <c r="I205" s="9">
        <v>-12</v>
      </c>
      <c r="J205" s="10">
        <v>19</v>
      </c>
      <c r="K205" s="37">
        <v>320</v>
      </c>
      <c r="L205" s="37"/>
      <c r="M205" s="37"/>
      <c r="N205" s="37"/>
      <c r="O205" s="37"/>
      <c r="P205" s="37"/>
      <c r="Q205" s="37"/>
      <c r="R205" s="37"/>
      <c r="S205" s="37"/>
      <c r="T205" s="37"/>
      <c r="U205" s="37"/>
      <c r="V205" s="37"/>
      <c r="W205" s="37"/>
      <c r="X205" s="37"/>
      <c r="Y205" s="37"/>
      <c r="Z205" s="37"/>
    </row>
    <row r="206" spans="1:26" x14ac:dyDescent="0.3">
      <c r="A206" s="6" t="s">
        <v>440</v>
      </c>
      <c r="B206" s="7" t="s">
        <v>443</v>
      </c>
      <c r="C206" s="6" t="s">
        <v>444</v>
      </c>
      <c r="D206" s="8">
        <v>105</v>
      </c>
      <c r="E206" s="9">
        <v>0</v>
      </c>
      <c r="F206" s="10">
        <v>8</v>
      </c>
      <c r="G206" s="9">
        <v>9</v>
      </c>
      <c r="H206" s="10">
        <v>-5</v>
      </c>
      <c r="I206" s="9">
        <v>-4</v>
      </c>
      <c r="J206" s="10">
        <v>8</v>
      </c>
      <c r="K206" s="37">
        <v>113</v>
      </c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37"/>
      <c r="Y206" s="37"/>
      <c r="Z206" s="37"/>
    </row>
    <row r="207" spans="1:26" x14ac:dyDescent="0.3">
      <c r="A207" s="6" t="s">
        <v>440</v>
      </c>
      <c r="B207" s="7" t="s">
        <v>445</v>
      </c>
      <c r="C207" s="6" t="s">
        <v>446</v>
      </c>
      <c r="D207" s="8">
        <v>58</v>
      </c>
      <c r="E207" s="9">
        <v>0</v>
      </c>
      <c r="F207" s="10">
        <v>11</v>
      </c>
      <c r="G207" s="9">
        <v>11</v>
      </c>
      <c r="H207" s="10">
        <v>3</v>
      </c>
      <c r="I207" s="9">
        <v>-1</v>
      </c>
      <c r="J207" s="10">
        <v>24</v>
      </c>
      <c r="K207" s="37">
        <v>82</v>
      </c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37"/>
      <c r="Y207" s="37"/>
      <c r="Z207" s="37"/>
    </row>
    <row r="208" spans="1:26" x14ac:dyDescent="0.3">
      <c r="A208" s="6" t="s">
        <v>440</v>
      </c>
      <c r="B208" s="7" t="s">
        <v>447</v>
      </c>
      <c r="C208" s="6" t="s">
        <v>448</v>
      </c>
      <c r="D208" s="8">
        <v>50</v>
      </c>
      <c r="E208" s="9">
        <v>0</v>
      </c>
      <c r="F208" s="10">
        <v>2</v>
      </c>
      <c r="G208" s="9">
        <v>12</v>
      </c>
      <c r="H208" s="10">
        <v>0</v>
      </c>
      <c r="I208" s="9">
        <v>-1</v>
      </c>
      <c r="J208" s="10">
        <v>13</v>
      </c>
      <c r="K208" s="37">
        <v>63</v>
      </c>
      <c r="L208" s="37"/>
      <c r="M208" s="37"/>
      <c r="N208" s="37"/>
      <c r="O208" s="37"/>
      <c r="P208" s="37"/>
      <c r="Q208" s="37"/>
      <c r="R208" s="37"/>
      <c r="S208" s="37"/>
      <c r="T208" s="37"/>
      <c r="U208" s="37"/>
      <c r="V208" s="37"/>
      <c r="W208" s="37"/>
      <c r="X208" s="37"/>
      <c r="Y208" s="37"/>
      <c r="Z208" s="37"/>
    </row>
    <row r="209" spans="1:26" x14ac:dyDescent="0.3">
      <c r="A209" s="6" t="s">
        <v>440</v>
      </c>
      <c r="B209" s="7" t="s">
        <v>449</v>
      </c>
      <c r="C209" s="6" t="s">
        <v>450</v>
      </c>
      <c r="D209" s="8">
        <v>623</v>
      </c>
      <c r="E209" s="9">
        <v>4</v>
      </c>
      <c r="F209" s="10">
        <v>5</v>
      </c>
      <c r="G209" s="9">
        <v>10</v>
      </c>
      <c r="H209" s="10">
        <v>0</v>
      </c>
      <c r="I209" s="9">
        <v>-35</v>
      </c>
      <c r="J209" s="10">
        <v>-16</v>
      </c>
      <c r="K209" s="37">
        <v>607</v>
      </c>
      <c r="L209" s="37"/>
      <c r="M209" s="37"/>
      <c r="N209" s="37"/>
      <c r="O209" s="37"/>
      <c r="P209" s="37"/>
      <c r="Q209" s="37"/>
      <c r="R209" s="37"/>
      <c r="S209" s="37"/>
      <c r="T209" s="37"/>
      <c r="U209" s="37"/>
      <c r="V209" s="37"/>
      <c r="W209" s="37"/>
      <c r="X209" s="37"/>
      <c r="Y209" s="37"/>
      <c r="Z209" s="37"/>
    </row>
    <row r="210" spans="1:26" x14ac:dyDescent="0.3">
      <c r="A210" s="6" t="s">
        <v>440</v>
      </c>
      <c r="B210" s="7" t="s">
        <v>451</v>
      </c>
      <c r="C210" s="6" t="s">
        <v>452</v>
      </c>
      <c r="D210" s="8">
        <v>27</v>
      </c>
      <c r="E210" s="9">
        <v>0</v>
      </c>
      <c r="F210" s="10">
        <v>-1</v>
      </c>
      <c r="G210" s="9">
        <v>1</v>
      </c>
      <c r="H210" s="10">
        <v>0</v>
      </c>
      <c r="I210" s="9">
        <v>0</v>
      </c>
      <c r="J210" s="10">
        <v>0</v>
      </c>
      <c r="K210" s="37">
        <v>27</v>
      </c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  <c r="Y210" s="37"/>
      <c r="Z210" s="37"/>
    </row>
    <row r="211" spans="1:26" x14ac:dyDescent="0.3">
      <c r="A211" s="6" t="s">
        <v>440</v>
      </c>
      <c r="B211" s="7" t="s">
        <v>453</v>
      </c>
      <c r="C211" s="6" t="s">
        <v>454</v>
      </c>
      <c r="D211" s="8">
        <v>8</v>
      </c>
      <c r="E211" s="9">
        <v>0</v>
      </c>
      <c r="F211" s="10">
        <v>0</v>
      </c>
      <c r="G211" s="9">
        <v>13</v>
      </c>
      <c r="H211" s="10">
        <v>0</v>
      </c>
      <c r="I211" s="9">
        <v>-12</v>
      </c>
      <c r="J211" s="10">
        <v>1</v>
      </c>
      <c r="K211" s="37">
        <v>9</v>
      </c>
      <c r="L211" s="37"/>
      <c r="M211" s="37"/>
      <c r="N211" s="37"/>
      <c r="O211" s="37"/>
      <c r="P211" s="37"/>
      <c r="Q211" s="37"/>
      <c r="R211" s="37"/>
      <c r="S211" s="37"/>
      <c r="T211" s="37"/>
      <c r="U211" s="37"/>
      <c r="V211" s="37"/>
      <c r="W211" s="37"/>
      <c r="X211" s="37"/>
      <c r="Y211" s="37"/>
      <c r="Z211" s="37"/>
    </row>
    <row r="212" spans="1:26" x14ac:dyDescent="0.3">
      <c r="A212" s="6" t="s">
        <v>440</v>
      </c>
      <c r="B212" s="7" t="s">
        <v>455</v>
      </c>
      <c r="C212" s="6" t="s">
        <v>456</v>
      </c>
      <c r="D212" s="8">
        <v>193</v>
      </c>
      <c r="E212" s="9">
        <v>0</v>
      </c>
      <c r="F212" s="10">
        <v>-7</v>
      </c>
      <c r="G212" s="9">
        <v>8</v>
      </c>
      <c r="H212" s="10">
        <v>-2</v>
      </c>
      <c r="I212" s="9">
        <v>-9</v>
      </c>
      <c r="J212" s="10">
        <v>-10</v>
      </c>
      <c r="K212" s="37">
        <v>183</v>
      </c>
      <c r="L212" s="37"/>
      <c r="M212" s="37"/>
      <c r="N212" s="37"/>
      <c r="O212" s="37"/>
      <c r="P212" s="37"/>
      <c r="Q212" s="37"/>
      <c r="R212" s="37"/>
      <c r="S212" s="37"/>
      <c r="T212" s="37"/>
      <c r="U212" s="37"/>
      <c r="V212" s="37"/>
      <c r="W212" s="37"/>
      <c r="X212" s="37"/>
      <c r="Y212" s="37"/>
      <c r="Z212" s="37"/>
    </row>
    <row r="213" spans="1:26" x14ac:dyDescent="0.3">
      <c r="A213" s="6" t="s">
        <v>440</v>
      </c>
      <c r="B213" s="7" t="s">
        <v>457</v>
      </c>
      <c r="C213" s="6" t="s">
        <v>458</v>
      </c>
      <c r="D213" s="8">
        <v>1</v>
      </c>
      <c r="E213" s="9">
        <v>0</v>
      </c>
      <c r="F213" s="10">
        <v>1</v>
      </c>
      <c r="G213" s="9">
        <v>0</v>
      </c>
      <c r="H213" s="10">
        <v>0</v>
      </c>
      <c r="I213" s="9">
        <v>0</v>
      </c>
      <c r="J213" s="10">
        <v>1</v>
      </c>
      <c r="K213" s="37">
        <v>2</v>
      </c>
      <c r="L213" s="37"/>
      <c r="M213" s="37"/>
      <c r="N213" s="37"/>
      <c r="O213" s="37"/>
      <c r="P213" s="37"/>
      <c r="Q213" s="37"/>
      <c r="R213" s="37"/>
      <c r="S213" s="37"/>
      <c r="T213" s="37"/>
      <c r="U213" s="37"/>
      <c r="V213" s="37"/>
      <c r="W213" s="37"/>
      <c r="X213" s="37"/>
      <c r="Y213" s="37"/>
      <c r="Z213" s="37"/>
    </row>
    <row r="214" spans="1:26" x14ac:dyDescent="0.3">
      <c r="A214" s="6" t="s">
        <v>440</v>
      </c>
      <c r="B214" s="7" t="s">
        <v>459</v>
      </c>
      <c r="C214" s="6" t="s">
        <v>460</v>
      </c>
      <c r="D214" s="8">
        <v>58</v>
      </c>
      <c r="E214" s="9">
        <v>0</v>
      </c>
      <c r="F214" s="10">
        <v>1</v>
      </c>
      <c r="G214" s="9">
        <v>3</v>
      </c>
      <c r="H214" s="10">
        <v>0</v>
      </c>
      <c r="I214" s="9">
        <v>-3</v>
      </c>
      <c r="J214" s="10">
        <v>1</v>
      </c>
      <c r="K214" s="37">
        <v>59</v>
      </c>
      <c r="L214" s="37"/>
      <c r="M214" s="37"/>
      <c r="N214" s="37"/>
      <c r="O214" s="37"/>
      <c r="P214" s="37"/>
      <c r="Q214" s="37"/>
      <c r="R214" s="37"/>
      <c r="S214" s="37"/>
      <c r="T214" s="37"/>
      <c r="U214" s="37"/>
      <c r="V214" s="37"/>
      <c r="W214" s="37"/>
      <c r="X214" s="37"/>
      <c r="Y214" s="37"/>
      <c r="Z214" s="37"/>
    </row>
    <row r="215" spans="1:26" x14ac:dyDescent="0.3">
      <c r="A215" s="6" t="s">
        <v>440</v>
      </c>
      <c r="B215" s="7" t="s">
        <v>461</v>
      </c>
      <c r="C215" s="6" t="s">
        <v>462</v>
      </c>
      <c r="D215" s="8">
        <v>30</v>
      </c>
      <c r="E215" s="9">
        <v>0</v>
      </c>
      <c r="F215" s="10">
        <v>-1</v>
      </c>
      <c r="G215" s="9">
        <v>7</v>
      </c>
      <c r="H215" s="10">
        <v>0</v>
      </c>
      <c r="I215" s="9">
        <v>0</v>
      </c>
      <c r="J215" s="10">
        <v>6</v>
      </c>
      <c r="K215" s="37">
        <v>36</v>
      </c>
      <c r="L215" s="37"/>
      <c r="M215" s="37"/>
      <c r="N215" s="37"/>
      <c r="O215" s="37"/>
      <c r="P215" s="37"/>
      <c r="Q215" s="37"/>
      <c r="R215" s="37"/>
      <c r="S215" s="37"/>
      <c r="T215" s="37"/>
      <c r="U215" s="37"/>
      <c r="V215" s="37"/>
      <c r="W215" s="37"/>
      <c r="X215" s="37"/>
      <c r="Y215" s="37"/>
      <c r="Z215" s="37"/>
    </row>
    <row r="216" spans="1:26" x14ac:dyDescent="0.3">
      <c r="A216" s="6" t="s">
        <v>440</v>
      </c>
      <c r="B216" s="7" t="s">
        <v>463</v>
      </c>
      <c r="C216" s="6" t="s">
        <v>464</v>
      </c>
      <c r="D216" s="8">
        <v>56</v>
      </c>
      <c r="E216" s="9">
        <v>0</v>
      </c>
      <c r="F216" s="10">
        <v>4</v>
      </c>
      <c r="G216" s="9">
        <v>19</v>
      </c>
      <c r="H216" s="10">
        <v>-18</v>
      </c>
      <c r="I216" s="9">
        <v>-2</v>
      </c>
      <c r="J216" s="10">
        <v>3</v>
      </c>
      <c r="K216" s="37">
        <v>59</v>
      </c>
      <c r="L216" s="37"/>
      <c r="M216" s="37"/>
      <c r="N216" s="37"/>
      <c r="O216" s="37"/>
      <c r="P216" s="37"/>
      <c r="Q216" s="37"/>
      <c r="R216" s="37"/>
      <c r="S216" s="37"/>
      <c r="T216" s="37"/>
      <c r="U216" s="37"/>
      <c r="V216" s="37"/>
      <c r="W216" s="37"/>
      <c r="X216" s="37"/>
      <c r="Y216" s="37"/>
      <c r="Z216" s="37"/>
    </row>
    <row r="217" spans="1:26" x14ac:dyDescent="0.3">
      <c r="A217" s="6" t="s">
        <v>440</v>
      </c>
      <c r="B217" s="7" t="s">
        <v>465</v>
      </c>
      <c r="C217" s="6" t="s">
        <v>466</v>
      </c>
      <c r="D217" s="8">
        <v>66</v>
      </c>
      <c r="E217" s="9">
        <v>0</v>
      </c>
      <c r="F217" s="10">
        <v>2</v>
      </c>
      <c r="G217" s="9">
        <v>2</v>
      </c>
      <c r="H217" s="10">
        <v>0</v>
      </c>
      <c r="I217" s="9">
        <v>-2</v>
      </c>
      <c r="J217" s="10">
        <v>2</v>
      </c>
      <c r="K217" s="37">
        <v>68</v>
      </c>
      <c r="L217" s="37"/>
      <c r="M217" s="37"/>
      <c r="N217" s="37"/>
      <c r="O217" s="37"/>
      <c r="P217" s="37"/>
      <c r="Q217" s="37"/>
      <c r="R217" s="37"/>
      <c r="S217" s="37"/>
      <c r="T217" s="37"/>
      <c r="U217" s="37"/>
      <c r="V217" s="37"/>
      <c r="W217" s="37"/>
      <c r="X217" s="37"/>
      <c r="Y217" s="37"/>
      <c r="Z217" s="37"/>
    </row>
    <row r="218" spans="1:26" x14ac:dyDescent="0.3">
      <c r="A218" s="6" t="s">
        <v>440</v>
      </c>
      <c r="B218" s="7" t="s">
        <v>467</v>
      </c>
      <c r="C218" s="6" t="s">
        <v>468</v>
      </c>
      <c r="D218" s="8">
        <v>60</v>
      </c>
      <c r="E218" s="9">
        <v>0</v>
      </c>
      <c r="F218" s="10">
        <v>7</v>
      </c>
      <c r="G218" s="9">
        <v>4</v>
      </c>
      <c r="H218" s="10">
        <v>-1</v>
      </c>
      <c r="I218" s="9">
        <v>-1</v>
      </c>
      <c r="J218" s="10">
        <v>9</v>
      </c>
      <c r="K218" s="37">
        <v>69</v>
      </c>
      <c r="L218" s="37"/>
      <c r="M218" s="37"/>
      <c r="N218" s="37"/>
      <c r="O218" s="37"/>
      <c r="P218" s="37"/>
      <c r="Q218" s="37"/>
      <c r="R218" s="37"/>
      <c r="S218" s="37"/>
      <c r="T218" s="37"/>
      <c r="U218" s="37"/>
      <c r="V218" s="37"/>
      <c r="W218" s="37"/>
      <c r="X218" s="37"/>
      <c r="Y218" s="37"/>
      <c r="Z218" s="37"/>
    </row>
    <row r="219" spans="1:26" x14ac:dyDescent="0.3">
      <c r="A219" s="6" t="s">
        <v>440</v>
      </c>
      <c r="B219" s="7" t="s">
        <v>469</v>
      </c>
      <c r="C219" s="6" t="s">
        <v>470</v>
      </c>
      <c r="D219" s="8">
        <v>270</v>
      </c>
      <c r="E219" s="9">
        <v>3</v>
      </c>
      <c r="F219" s="10">
        <v>-3</v>
      </c>
      <c r="G219" s="9">
        <v>12</v>
      </c>
      <c r="H219" s="10">
        <v>6</v>
      </c>
      <c r="I219" s="9">
        <v>-8</v>
      </c>
      <c r="J219" s="10">
        <v>10</v>
      </c>
      <c r="K219" s="37">
        <v>280</v>
      </c>
      <c r="L219" s="37"/>
      <c r="M219" s="37"/>
      <c r="N219" s="37"/>
      <c r="O219" s="37"/>
      <c r="P219" s="37"/>
      <c r="Q219" s="37"/>
      <c r="R219" s="37"/>
      <c r="S219" s="37"/>
      <c r="T219" s="37"/>
      <c r="U219" s="37"/>
      <c r="V219" s="37"/>
      <c r="W219" s="37"/>
      <c r="X219" s="37"/>
      <c r="Y219" s="37"/>
      <c r="Z219" s="37"/>
    </row>
    <row r="220" spans="1:26" x14ac:dyDescent="0.3">
      <c r="A220" s="6" t="s">
        <v>440</v>
      </c>
      <c r="B220" s="7" t="s">
        <v>471</v>
      </c>
      <c r="C220" s="6" t="s">
        <v>472</v>
      </c>
      <c r="D220" s="8">
        <v>71</v>
      </c>
      <c r="E220" s="9">
        <v>0</v>
      </c>
      <c r="F220" s="10">
        <v>12</v>
      </c>
      <c r="G220" s="9">
        <v>13</v>
      </c>
      <c r="H220" s="10">
        <v>-1</v>
      </c>
      <c r="I220" s="9">
        <v>-7</v>
      </c>
      <c r="J220" s="10">
        <v>17</v>
      </c>
      <c r="K220" s="37">
        <v>88</v>
      </c>
      <c r="L220" s="37"/>
      <c r="M220" s="37"/>
      <c r="N220" s="37"/>
      <c r="O220" s="37"/>
      <c r="P220" s="37"/>
      <c r="Q220" s="37"/>
      <c r="R220" s="37"/>
      <c r="S220" s="37"/>
      <c r="T220" s="37"/>
      <c r="U220" s="37"/>
      <c r="V220" s="37"/>
      <c r="W220" s="37"/>
      <c r="X220" s="37"/>
      <c r="Y220" s="37"/>
      <c r="Z220" s="37"/>
    </row>
    <row r="221" spans="1:26" x14ac:dyDescent="0.3">
      <c r="A221" s="6" t="s">
        <v>440</v>
      </c>
      <c r="B221" s="7" t="s">
        <v>473</v>
      </c>
      <c r="C221" s="6" t="s">
        <v>474</v>
      </c>
      <c r="D221" s="8">
        <v>398</v>
      </c>
      <c r="E221" s="9">
        <v>11</v>
      </c>
      <c r="F221" s="10">
        <v>2</v>
      </c>
      <c r="G221" s="9">
        <v>10</v>
      </c>
      <c r="H221" s="10">
        <v>-1</v>
      </c>
      <c r="I221" s="9">
        <v>-15</v>
      </c>
      <c r="J221" s="10">
        <v>7</v>
      </c>
      <c r="K221" s="37">
        <v>405</v>
      </c>
      <c r="L221" s="37"/>
      <c r="M221" s="37"/>
      <c r="N221" s="37"/>
      <c r="O221" s="37"/>
      <c r="P221" s="37"/>
      <c r="Q221" s="37"/>
      <c r="R221" s="37"/>
      <c r="S221" s="37"/>
      <c r="T221" s="37"/>
      <c r="U221" s="37"/>
      <c r="V221" s="37"/>
      <c r="W221" s="37"/>
      <c r="X221" s="37"/>
      <c r="Y221" s="37"/>
      <c r="Z221" s="37"/>
    </row>
    <row r="222" spans="1:26" x14ac:dyDescent="0.3">
      <c r="A222" s="6" t="s">
        <v>440</v>
      </c>
      <c r="B222" s="7" t="s">
        <v>475</v>
      </c>
      <c r="C222" s="6" t="s">
        <v>476</v>
      </c>
      <c r="D222" s="8">
        <v>183</v>
      </c>
      <c r="E222" s="9">
        <v>0</v>
      </c>
      <c r="F222" s="10">
        <v>11</v>
      </c>
      <c r="G222" s="9">
        <v>16</v>
      </c>
      <c r="H222" s="10">
        <v>1</v>
      </c>
      <c r="I222" s="9">
        <v>-13</v>
      </c>
      <c r="J222" s="10">
        <v>15</v>
      </c>
      <c r="K222" s="37">
        <v>198</v>
      </c>
      <c r="L222" s="37"/>
      <c r="M222" s="37"/>
      <c r="N222" s="37"/>
      <c r="O222" s="37"/>
      <c r="P222" s="37"/>
      <c r="Q222" s="37"/>
      <c r="R222" s="37"/>
      <c r="S222" s="37"/>
      <c r="T222" s="37"/>
      <c r="U222" s="37"/>
      <c r="V222" s="37"/>
      <c r="W222" s="37"/>
      <c r="X222" s="37"/>
      <c r="Y222" s="37"/>
      <c r="Z222" s="37"/>
    </row>
    <row r="223" spans="1:26" x14ac:dyDescent="0.3">
      <c r="A223" s="6" t="s">
        <v>440</v>
      </c>
      <c r="B223" s="7" t="s">
        <v>477</v>
      </c>
      <c r="C223" s="6" t="s">
        <v>478</v>
      </c>
      <c r="D223" s="8">
        <v>7</v>
      </c>
      <c r="E223" s="9">
        <v>0</v>
      </c>
      <c r="F223" s="10">
        <v>0</v>
      </c>
      <c r="G223" s="9">
        <v>0</v>
      </c>
      <c r="H223" s="10">
        <v>0</v>
      </c>
      <c r="I223" s="9">
        <v>0</v>
      </c>
      <c r="J223" s="10">
        <v>0</v>
      </c>
      <c r="K223" s="37">
        <v>7</v>
      </c>
      <c r="L223" s="37"/>
      <c r="M223" s="37"/>
      <c r="N223" s="37"/>
      <c r="O223" s="37"/>
      <c r="P223" s="37"/>
      <c r="Q223" s="37"/>
      <c r="R223" s="37"/>
      <c r="S223" s="37"/>
      <c r="T223" s="37"/>
      <c r="U223" s="37"/>
      <c r="V223" s="37"/>
      <c r="W223" s="37"/>
      <c r="X223" s="37"/>
      <c r="Y223" s="37"/>
      <c r="Z223" s="37"/>
    </row>
    <row r="224" spans="1:26" x14ac:dyDescent="0.3">
      <c r="A224" s="6" t="s">
        <v>440</v>
      </c>
      <c r="B224" s="7" t="s">
        <v>479</v>
      </c>
      <c r="C224" s="6" t="s">
        <v>480</v>
      </c>
      <c r="D224" s="8">
        <v>10</v>
      </c>
      <c r="E224" s="9">
        <v>0</v>
      </c>
      <c r="F224" s="10">
        <v>0</v>
      </c>
      <c r="G224" s="9">
        <v>2</v>
      </c>
      <c r="H224" s="10">
        <v>0</v>
      </c>
      <c r="I224" s="9">
        <v>0</v>
      </c>
      <c r="J224" s="10">
        <v>2</v>
      </c>
      <c r="K224" s="37">
        <v>12</v>
      </c>
      <c r="L224" s="37"/>
      <c r="M224" s="37"/>
      <c r="N224" s="37"/>
      <c r="O224" s="37"/>
      <c r="P224" s="37"/>
      <c r="Q224" s="37"/>
      <c r="R224" s="37"/>
      <c r="S224" s="37"/>
      <c r="T224" s="37"/>
      <c r="U224" s="37"/>
      <c r="V224" s="37"/>
      <c r="W224" s="37"/>
      <c r="X224" s="37"/>
      <c r="Y224" s="37"/>
      <c r="Z224" s="37"/>
    </row>
    <row r="225" spans="1:26" x14ac:dyDescent="0.3">
      <c r="A225" s="6" t="s">
        <v>440</v>
      </c>
      <c r="B225" s="7" t="s">
        <v>481</v>
      </c>
      <c r="C225" s="6" t="s">
        <v>482</v>
      </c>
      <c r="D225" s="8">
        <v>14</v>
      </c>
      <c r="E225" s="9">
        <v>0</v>
      </c>
      <c r="F225" s="10">
        <v>0</v>
      </c>
      <c r="G225" s="9">
        <v>5</v>
      </c>
      <c r="H225" s="10">
        <v>0</v>
      </c>
      <c r="I225" s="9">
        <v>-2</v>
      </c>
      <c r="J225" s="10">
        <v>3</v>
      </c>
      <c r="K225" s="37">
        <v>17</v>
      </c>
      <c r="L225" s="37"/>
      <c r="M225" s="37"/>
      <c r="N225" s="37"/>
      <c r="O225" s="37"/>
      <c r="P225" s="37"/>
      <c r="Q225" s="37"/>
      <c r="R225" s="37"/>
      <c r="S225" s="37"/>
      <c r="T225" s="37"/>
      <c r="U225" s="37"/>
      <c r="V225" s="37"/>
      <c r="W225" s="37"/>
      <c r="X225" s="37"/>
      <c r="Y225" s="37"/>
      <c r="Z225" s="37"/>
    </row>
    <row r="226" spans="1:26" x14ac:dyDescent="0.3">
      <c r="A226" s="6" t="s">
        <v>440</v>
      </c>
      <c r="B226" s="7" t="s">
        <v>483</v>
      </c>
      <c r="C226" s="6" t="s">
        <v>440</v>
      </c>
      <c r="D226" s="8">
        <v>2317</v>
      </c>
      <c r="E226" s="9">
        <v>25</v>
      </c>
      <c r="F226" s="10">
        <v>35</v>
      </c>
      <c r="G226" s="9">
        <v>192</v>
      </c>
      <c r="H226" s="10">
        <v>16</v>
      </c>
      <c r="I226" s="9">
        <v>-79</v>
      </c>
      <c r="J226" s="10">
        <v>189</v>
      </c>
      <c r="K226" s="37">
        <v>2506</v>
      </c>
      <c r="L226" s="37"/>
      <c r="M226" s="37"/>
      <c r="N226" s="37"/>
      <c r="O226" s="37"/>
      <c r="P226" s="37"/>
      <c r="Q226" s="37"/>
      <c r="R226" s="37"/>
      <c r="S226" s="37"/>
      <c r="T226" s="37"/>
      <c r="U226" s="37"/>
      <c r="V226" s="37"/>
      <c r="W226" s="37"/>
      <c r="X226" s="37"/>
      <c r="Y226" s="37"/>
      <c r="Z226" s="37"/>
    </row>
    <row r="227" spans="1:26" x14ac:dyDescent="0.3">
      <c r="A227" s="6" t="s">
        <v>440</v>
      </c>
      <c r="B227" s="7" t="s">
        <v>484</v>
      </c>
      <c r="C227" s="6" t="s">
        <v>485</v>
      </c>
      <c r="D227" s="8">
        <v>5</v>
      </c>
      <c r="E227" s="9">
        <v>0</v>
      </c>
      <c r="F227" s="10">
        <v>0</v>
      </c>
      <c r="G227" s="9">
        <v>0</v>
      </c>
      <c r="H227" s="10">
        <v>0</v>
      </c>
      <c r="I227" s="9">
        <v>0</v>
      </c>
      <c r="J227" s="10">
        <v>0</v>
      </c>
      <c r="K227" s="37">
        <v>5</v>
      </c>
      <c r="L227" s="37"/>
      <c r="M227" s="37"/>
      <c r="N227" s="37"/>
      <c r="O227" s="37"/>
      <c r="P227" s="37"/>
      <c r="Q227" s="37"/>
      <c r="R227" s="37"/>
      <c r="S227" s="37"/>
      <c r="T227" s="37"/>
      <c r="U227" s="37"/>
      <c r="V227" s="37"/>
      <c r="W227" s="37"/>
      <c r="X227" s="37"/>
      <c r="Y227" s="37"/>
      <c r="Z227" s="37"/>
    </row>
    <row r="228" spans="1:26" x14ac:dyDescent="0.3">
      <c r="A228" s="6" t="s">
        <v>440</v>
      </c>
      <c r="B228" s="7" t="s">
        <v>486</v>
      </c>
      <c r="C228" s="6" t="s">
        <v>487</v>
      </c>
      <c r="D228" s="8">
        <v>55</v>
      </c>
      <c r="E228" s="9">
        <v>0</v>
      </c>
      <c r="F228" s="10">
        <v>-3</v>
      </c>
      <c r="G228" s="9">
        <v>-1</v>
      </c>
      <c r="H228" s="10">
        <v>0</v>
      </c>
      <c r="I228" s="9">
        <v>-2</v>
      </c>
      <c r="J228" s="10">
        <v>-6</v>
      </c>
      <c r="K228" s="37">
        <v>49</v>
      </c>
      <c r="L228" s="37"/>
      <c r="M228" s="37"/>
      <c r="N228" s="37"/>
      <c r="O228" s="37"/>
      <c r="P228" s="37"/>
      <c r="Q228" s="37"/>
      <c r="R228" s="37"/>
      <c r="S228" s="37"/>
      <c r="T228" s="37"/>
      <c r="U228" s="37"/>
      <c r="V228" s="37"/>
      <c r="W228" s="37"/>
      <c r="X228" s="37"/>
      <c r="Y228" s="37"/>
      <c r="Z228" s="37"/>
    </row>
    <row r="229" spans="1:26" x14ac:dyDescent="0.3">
      <c r="A229" s="6" t="s">
        <v>440</v>
      </c>
      <c r="B229" s="7" t="s">
        <v>488</v>
      </c>
      <c r="C229" s="6" t="s">
        <v>489</v>
      </c>
      <c r="D229" s="8">
        <v>3</v>
      </c>
      <c r="E229" s="9">
        <v>0</v>
      </c>
      <c r="F229" s="10">
        <v>0</v>
      </c>
      <c r="G229" s="9">
        <v>0</v>
      </c>
      <c r="H229" s="10">
        <v>0</v>
      </c>
      <c r="I229" s="9">
        <v>0</v>
      </c>
      <c r="J229" s="10">
        <v>0</v>
      </c>
      <c r="K229" s="37">
        <v>3</v>
      </c>
      <c r="L229" s="37"/>
      <c r="M229" s="37"/>
      <c r="N229" s="37"/>
      <c r="O229" s="37"/>
      <c r="P229" s="37"/>
      <c r="Q229" s="37"/>
      <c r="R229" s="37"/>
      <c r="S229" s="37"/>
      <c r="T229" s="37"/>
      <c r="U229" s="37"/>
      <c r="V229" s="37"/>
      <c r="W229" s="37"/>
      <c r="X229" s="37"/>
      <c r="Y229" s="37"/>
      <c r="Z229" s="37"/>
    </row>
    <row r="230" spans="1:26" x14ac:dyDescent="0.3">
      <c r="A230" s="6" t="s">
        <v>440</v>
      </c>
      <c r="B230" s="7" t="s">
        <v>490</v>
      </c>
      <c r="C230" s="6" t="s">
        <v>491</v>
      </c>
      <c r="D230" s="8">
        <v>24</v>
      </c>
      <c r="E230" s="9">
        <v>0</v>
      </c>
      <c r="F230" s="10">
        <v>-4</v>
      </c>
      <c r="G230" s="9">
        <v>4</v>
      </c>
      <c r="H230" s="10">
        <v>0</v>
      </c>
      <c r="I230" s="9">
        <v>0</v>
      </c>
      <c r="J230" s="10">
        <v>0</v>
      </c>
      <c r="K230" s="37">
        <v>24</v>
      </c>
      <c r="L230" s="37"/>
      <c r="M230" s="37"/>
      <c r="N230" s="37"/>
      <c r="O230" s="37"/>
      <c r="P230" s="37"/>
      <c r="Q230" s="37"/>
      <c r="R230" s="37"/>
      <c r="S230" s="37"/>
      <c r="T230" s="37"/>
      <c r="U230" s="37"/>
      <c r="V230" s="37"/>
      <c r="W230" s="37"/>
      <c r="X230" s="37"/>
      <c r="Y230" s="37"/>
      <c r="Z230" s="37"/>
    </row>
    <row r="231" spans="1:26" x14ac:dyDescent="0.3">
      <c r="A231" s="6" t="s">
        <v>440</v>
      </c>
      <c r="B231" s="7" t="s">
        <v>492</v>
      </c>
      <c r="C231" s="6" t="s">
        <v>493</v>
      </c>
      <c r="D231" s="8">
        <v>83</v>
      </c>
      <c r="E231" s="9">
        <v>-1</v>
      </c>
      <c r="F231" s="10">
        <v>8</v>
      </c>
      <c r="G231" s="9">
        <v>4</v>
      </c>
      <c r="H231" s="10">
        <v>1</v>
      </c>
      <c r="I231" s="9">
        <v>-5</v>
      </c>
      <c r="J231" s="10">
        <v>7</v>
      </c>
      <c r="K231" s="37">
        <v>90</v>
      </c>
      <c r="L231" s="37"/>
      <c r="M231" s="37"/>
      <c r="N231" s="37"/>
      <c r="O231" s="37"/>
      <c r="P231" s="37"/>
      <c r="Q231" s="37"/>
      <c r="R231" s="37"/>
      <c r="S231" s="37"/>
      <c r="T231" s="37"/>
      <c r="U231" s="37"/>
      <c r="V231" s="37"/>
      <c r="W231" s="37"/>
      <c r="X231" s="37"/>
      <c r="Y231" s="37"/>
      <c r="Z231" s="37"/>
    </row>
    <row r="232" spans="1:26" x14ac:dyDescent="0.3">
      <c r="A232" s="6" t="s">
        <v>440</v>
      </c>
      <c r="B232" s="7" t="s">
        <v>494</v>
      </c>
      <c r="C232" s="6" t="s">
        <v>495</v>
      </c>
      <c r="D232" s="8">
        <v>222</v>
      </c>
      <c r="E232" s="9">
        <v>2</v>
      </c>
      <c r="F232" s="10">
        <v>8</v>
      </c>
      <c r="G232" s="9">
        <v>-4</v>
      </c>
      <c r="H232" s="10">
        <v>4</v>
      </c>
      <c r="I232" s="9">
        <v>-8</v>
      </c>
      <c r="J232" s="10">
        <v>2</v>
      </c>
      <c r="K232" s="37">
        <v>224</v>
      </c>
      <c r="L232" s="37"/>
      <c r="M232" s="37"/>
      <c r="N232" s="37"/>
      <c r="O232" s="37"/>
      <c r="P232" s="37"/>
      <c r="Q232" s="37"/>
      <c r="R232" s="37"/>
      <c r="S232" s="37"/>
      <c r="T232" s="37"/>
      <c r="U232" s="37"/>
      <c r="V232" s="37"/>
      <c r="W232" s="37"/>
      <c r="X232" s="37"/>
      <c r="Y232" s="37"/>
      <c r="Z232" s="37"/>
    </row>
    <row r="233" spans="1:26" x14ac:dyDescent="0.3">
      <c r="A233" s="6" t="s">
        <v>440</v>
      </c>
      <c r="B233" s="7" t="s">
        <v>496</v>
      </c>
      <c r="C233" s="6" t="s">
        <v>497</v>
      </c>
      <c r="D233" s="8">
        <v>7</v>
      </c>
      <c r="E233" s="9">
        <v>0</v>
      </c>
      <c r="F233" s="10">
        <v>3</v>
      </c>
      <c r="G233" s="9">
        <v>3</v>
      </c>
      <c r="H233" s="10">
        <v>0</v>
      </c>
      <c r="I233" s="9">
        <v>0</v>
      </c>
      <c r="J233" s="10">
        <v>6</v>
      </c>
      <c r="K233" s="37">
        <v>13</v>
      </c>
      <c r="L233" s="37"/>
      <c r="M233" s="37"/>
      <c r="N233" s="37"/>
      <c r="O233" s="37"/>
      <c r="P233" s="37"/>
      <c r="Q233" s="37"/>
      <c r="R233" s="37"/>
      <c r="S233" s="37"/>
      <c r="T233" s="37"/>
      <c r="U233" s="37"/>
      <c r="V233" s="37"/>
      <c r="W233" s="37"/>
      <c r="X233" s="37"/>
      <c r="Y233" s="37"/>
      <c r="Z233" s="37"/>
    </row>
    <row r="234" spans="1:26" x14ac:dyDescent="0.3">
      <c r="A234" s="6" t="s">
        <v>440</v>
      </c>
      <c r="B234" s="7" t="s">
        <v>498</v>
      </c>
      <c r="C234" s="6" t="s">
        <v>499</v>
      </c>
      <c r="D234" s="8">
        <v>198</v>
      </c>
      <c r="E234" s="9">
        <v>2</v>
      </c>
      <c r="F234" s="10">
        <v>-14</v>
      </c>
      <c r="G234" s="9">
        <v>26</v>
      </c>
      <c r="H234" s="10">
        <v>2</v>
      </c>
      <c r="I234" s="9">
        <v>-15</v>
      </c>
      <c r="J234" s="10">
        <v>1</v>
      </c>
      <c r="K234" s="37">
        <v>199</v>
      </c>
      <c r="L234" s="37"/>
      <c r="M234" s="37"/>
      <c r="N234" s="37"/>
      <c r="O234" s="37"/>
      <c r="P234" s="37"/>
      <c r="Q234" s="37"/>
      <c r="R234" s="37"/>
      <c r="S234" s="37"/>
      <c r="T234" s="37"/>
      <c r="U234" s="37"/>
      <c r="V234" s="37"/>
      <c r="W234" s="37"/>
      <c r="X234" s="37"/>
      <c r="Y234" s="37"/>
      <c r="Z234" s="37"/>
    </row>
    <row r="235" spans="1:26" x14ac:dyDescent="0.3">
      <c r="A235" s="6" t="s">
        <v>440</v>
      </c>
      <c r="B235" s="7" t="s">
        <v>500</v>
      </c>
      <c r="C235" s="6" t="s">
        <v>501</v>
      </c>
      <c r="D235" s="8">
        <v>52</v>
      </c>
      <c r="E235" s="9">
        <v>1</v>
      </c>
      <c r="F235" s="10">
        <v>2</v>
      </c>
      <c r="G235" s="9">
        <v>1</v>
      </c>
      <c r="H235" s="10">
        <v>-1</v>
      </c>
      <c r="I235" s="9">
        <v>-5</v>
      </c>
      <c r="J235" s="10">
        <v>-2</v>
      </c>
      <c r="K235" s="37">
        <v>50</v>
      </c>
      <c r="L235" s="37"/>
      <c r="M235" s="37"/>
      <c r="N235" s="37"/>
      <c r="O235" s="37"/>
      <c r="P235" s="37"/>
      <c r="Q235" s="37"/>
      <c r="R235" s="37"/>
      <c r="S235" s="37"/>
      <c r="T235" s="37"/>
      <c r="U235" s="37"/>
      <c r="V235" s="37"/>
      <c r="W235" s="37"/>
      <c r="X235" s="37"/>
      <c r="Y235" s="37"/>
      <c r="Z235" s="37"/>
    </row>
    <row r="236" spans="1:26" x14ac:dyDescent="0.3">
      <c r="A236" s="6" t="s">
        <v>440</v>
      </c>
      <c r="B236" s="7" t="s">
        <v>502</v>
      </c>
      <c r="C236" s="6" t="s">
        <v>503</v>
      </c>
      <c r="D236" s="8">
        <v>55</v>
      </c>
      <c r="E236" s="9">
        <v>-1</v>
      </c>
      <c r="F236" s="10">
        <v>-5</v>
      </c>
      <c r="G236" s="9">
        <v>-2</v>
      </c>
      <c r="H236" s="10">
        <v>0</v>
      </c>
      <c r="I236" s="9">
        <v>-2</v>
      </c>
      <c r="J236" s="10">
        <v>-10</v>
      </c>
      <c r="K236" s="37">
        <v>45</v>
      </c>
      <c r="L236" s="37"/>
      <c r="M236" s="37"/>
      <c r="N236" s="37"/>
      <c r="O236" s="37"/>
      <c r="P236" s="37"/>
      <c r="Q236" s="37"/>
      <c r="R236" s="37"/>
      <c r="S236" s="37"/>
      <c r="T236" s="37"/>
      <c r="U236" s="37"/>
      <c r="V236" s="37"/>
      <c r="W236" s="37"/>
      <c r="X236" s="37"/>
      <c r="Y236" s="37"/>
      <c r="Z236" s="37"/>
    </row>
    <row r="237" spans="1:26" x14ac:dyDescent="0.3">
      <c r="A237" s="6" t="s">
        <v>440</v>
      </c>
      <c r="B237" s="7" t="s">
        <v>504</v>
      </c>
      <c r="C237" s="6" t="s">
        <v>505</v>
      </c>
      <c r="D237" s="8">
        <v>307</v>
      </c>
      <c r="E237" s="9">
        <v>1</v>
      </c>
      <c r="F237" s="10">
        <v>19</v>
      </c>
      <c r="G237" s="9">
        <v>28</v>
      </c>
      <c r="H237" s="10">
        <v>2</v>
      </c>
      <c r="I237" s="9">
        <v>-25</v>
      </c>
      <c r="J237" s="10">
        <v>25</v>
      </c>
      <c r="K237" s="37">
        <v>332</v>
      </c>
      <c r="L237" s="37"/>
      <c r="M237" s="37"/>
      <c r="N237" s="37"/>
      <c r="O237" s="37"/>
      <c r="P237" s="37"/>
      <c r="Q237" s="37"/>
      <c r="R237" s="37"/>
      <c r="S237" s="37"/>
      <c r="T237" s="37"/>
      <c r="U237" s="37"/>
      <c r="V237" s="37"/>
      <c r="W237" s="37"/>
      <c r="X237" s="37"/>
      <c r="Y237" s="37"/>
      <c r="Z237" s="37"/>
    </row>
    <row r="238" spans="1:26" x14ac:dyDescent="0.3">
      <c r="A238" s="6" t="s">
        <v>440</v>
      </c>
      <c r="B238" s="7" t="s">
        <v>506</v>
      </c>
      <c r="C238" s="6" t="s">
        <v>507</v>
      </c>
      <c r="D238" s="8">
        <v>4</v>
      </c>
      <c r="E238" s="9">
        <v>0</v>
      </c>
      <c r="F238" s="10">
        <v>0</v>
      </c>
      <c r="G238" s="9">
        <v>0</v>
      </c>
      <c r="H238" s="10">
        <v>0</v>
      </c>
      <c r="I238" s="9">
        <v>0</v>
      </c>
      <c r="J238" s="10">
        <v>0</v>
      </c>
      <c r="K238" s="37">
        <v>4</v>
      </c>
      <c r="L238" s="37"/>
      <c r="M238" s="37"/>
      <c r="N238" s="37"/>
      <c r="O238" s="37"/>
      <c r="P238" s="37"/>
      <c r="Q238" s="37"/>
      <c r="R238" s="37"/>
      <c r="S238" s="37"/>
      <c r="T238" s="37"/>
      <c r="U238" s="37"/>
      <c r="V238" s="37"/>
      <c r="W238" s="37"/>
      <c r="X238" s="37"/>
      <c r="Y238" s="37"/>
      <c r="Z238" s="37"/>
    </row>
    <row r="239" spans="1:26" x14ac:dyDescent="0.3">
      <c r="A239" s="6" t="s">
        <v>440</v>
      </c>
      <c r="B239" s="7" t="s">
        <v>508</v>
      </c>
      <c r="C239" s="6" t="s">
        <v>509</v>
      </c>
      <c r="D239" s="8">
        <v>1458</v>
      </c>
      <c r="E239" s="9">
        <v>8</v>
      </c>
      <c r="F239" s="10">
        <v>1</v>
      </c>
      <c r="G239" s="9">
        <v>59</v>
      </c>
      <c r="H239" s="10">
        <v>11</v>
      </c>
      <c r="I239" s="9">
        <v>-57</v>
      </c>
      <c r="J239" s="10">
        <v>22</v>
      </c>
      <c r="K239" s="37">
        <v>1480</v>
      </c>
      <c r="L239" s="37"/>
      <c r="M239" s="37"/>
      <c r="N239" s="37"/>
      <c r="O239" s="37"/>
      <c r="P239" s="37"/>
      <c r="Q239" s="37"/>
      <c r="R239" s="37"/>
      <c r="S239" s="37"/>
      <c r="T239" s="37"/>
      <c r="U239" s="37"/>
      <c r="V239" s="37"/>
      <c r="W239" s="37"/>
      <c r="X239" s="37"/>
      <c r="Y239" s="37"/>
      <c r="Z239" s="37"/>
    </row>
    <row r="240" spans="1:26" x14ac:dyDescent="0.3">
      <c r="A240" s="6" t="s">
        <v>440</v>
      </c>
      <c r="B240" s="7" t="s">
        <v>510</v>
      </c>
      <c r="C240" s="6" t="s">
        <v>511</v>
      </c>
      <c r="D240" s="8">
        <v>60</v>
      </c>
      <c r="E240" s="9">
        <v>1</v>
      </c>
      <c r="F240" s="10">
        <v>2</v>
      </c>
      <c r="G240" s="9">
        <v>30</v>
      </c>
      <c r="H240" s="10">
        <v>0</v>
      </c>
      <c r="I240" s="9">
        <v>-13</v>
      </c>
      <c r="J240" s="10">
        <v>20</v>
      </c>
      <c r="K240" s="37">
        <v>80</v>
      </c>
      <c r="L240" s="37"/>
      <c r="M240" s="37"/>
      <c r="N240" s="37"/>
      <c r="O240" s="37"/>
      <c r="P240" s="37"/>
      <c r="Q240" s="37"/>
      <c r="R240" s="37"/>
      <c r="S240" s="37"/>
      <c r="T240" s="37"/>
      <c r="U240" s="37"/>
      <c r="V240" s="37"/>
      <c r="W240" s="37"/>
      <c r="X240" s="37"/>
      <c r="Y240" s="37"/>
      <c r="Z240" s="37"/>
    </row>
    <row r="241" spans="1:26" x14ac:dyDescent="0.3">
      <c r="A241" s="6" t="s">
        <v>440</v>
      </c>
      <c r="B241" s="7" t="s">
        <v>512</v>
      </c>
      <c r="C241" s="6" t="s">
        <v>513</v>
      </c>
      <c r="D241" s="8">
        <v>74</v>
      </c>
      <c r="E241" s="9">
        <v>2</v>
      </c>
      <c r="F241" s="10">
        <v>1</v>
      </c>
      <c r="G241" s="9">
        <v>8</v>
      </c>
      <c r="H241" s="10">
        <v>-1</v>
      </c>
      <c r="I241" s="9">
        <v>-4</v>
      </c>
      <c r="J241" s="10">
        <v>6</v>
      </c>
      <c r="K241" s="37">
        <v>80</v>
      </c>
      <c r="L241" s="37"/>
      <c r="M241" s="37"/>
      <c r="N241" s="37"/>
      <c r="O241" s="37"/>
      <c r="P241" s="37"/>
      <c r="Q241" s="37"/>
      <c r="R241" s="37"/>
      <c r="S241" s="37"/>
      <c r="T241" s="37"/>
      <c r="U241" s="37"/>
      <c r="V241" s="37"/>
      <c r="W241" s="37"/>
      <c r="X241" s="37"/>
      <c r="Y241" s="37"/>
      <c r="Z241" s="37"/>
    </row>
    <row r="242" spans="1:26" x14ac:dyDescent="0.3">
      <c r="A242" s="6" t="s">
        <v>440</v>
      </c>
      <c r="B242" s="7" t="s">
        <v>514</v>
      </c>
      <c r="C242" s="6" t="s">
        <v>515</v>
      </c>
      <c r="D242" s="8">
        <v>24</v>
      </c>
      <c r="E242" s="9">
        <v>0</v>
      </c>
      <c r="F242" s="10">
        <v>1</v>
      </c>
      <c r="G242" s="9">
        <v>1</v>
      </c>
      <c r="H242" s="10">
        <v>-1</v>
      </c>
      <c r="I242" s="9">
        <v>-2</v>
      </c>
      <c r="J242" s="10">
        <v>-1</v>
      </c>
      <c r="K242" s="37">
        <v>23</v>
      </c>
      <c r="L242" s="37"/>
      <c r="M242" s="37"/>
      <c r="N242" s="37"/>
      <c r="O242" s="37"/>
      <c r="P242" s="37"/>
      <c r="Q242" s="37"/>
      <c r="R242" s="37"/>
      <c r="S242" s="37"/>
      <c r="T242" s="37"/>
      <c r="U242" s="37"/>
      <c r="V242" s="37"/>
      <c r="W242" s="37"/>
      <c r="X242" s="37"/>
      <c r="Y242" s="37"/>
      <c r="Z242" s="37"/>
    </row>
    <row r="243" spans="1:26" x14ac:dyDescent="0.3">
      <c r="A243" s="6" t="s">
        <v>440</v>
      </c>
      <c r="B243" s="7" t="s">
        <v>516</v>
      </c>
      <c r="C243" s="6" t="s">
        <v>517</v>
      </c>
      <c r="D243" s="8">
        <v>2</v>
      </c>
      <c r="E243" s="9">
        <v>0</v>
      </c>
      <c r="F243" s="10">
        <v>0</v>
      </c>
      <c r="G243" s="9">
        <v>1</v>
      </c>
      <c r="H243" s="10">
        <v>0</v>
      </c>
      <c r="I243" s="9">
        <v>0</v>
      </c>
      <c r="J243" s="10">
        <v>1</v>
      </c>
      <c r="K243" s="37">
        <v>3</v>
      </c>
      <c r="L243" s="37"/>
      <c r="M243" s="37"/>
      <c r="N243" s="37"/>
      <c r="O243" s="37"/>
      <c r="P243" s="37"/>
      <c r="Q243" s="37"/>
      <c r="R243" s="37"/>
      <c r="S243" s="37"/>
      <c r="T243" s="37"/>
      <c r="U243" s="37"/>
      <c r="V243" s="37"/>
      <c r="W243" s="37"/>
      <c r="X243" s="37"/>
      <c r="Y243" s="37"/>
      <c r="Z243" s="37"/>
    </row>
    <row r="244" spans="1:26" x14ac:dyDescent="0.3">
      <c r="A244" s="6" t="s">
        <v>440</v>
      </c>
      <c r="B244" s="7" t="s">
        <v>518</v>
      </c>
      <c r="C244" s="6" t="s">
        <v>519</v>
      </c>
      <c r="D244" s="8">
        <v>85</v>
      </c>
      <c r="E244" s="9">
        <v>-1</v>
      </c>
      <c r="F244" s="10">
        <v>-2</v>
      </c>
      <c r="G244" s="9">
        <v>3</v>
      </c>
      <c r="H244" s="10">
        <v>0</v>
      </c>
      <c r="I244" s="9">
        <v>-8</v>
      </c>
      <c r="J244" s="10">
        <v>-8</v>
      </c>
      <c r="K244" s="37">
        <v>77</v>
      </c>
      <c r="L244" s="37"/>
      <c r="M244" s="37"/>
      <c r="N244" s="37"/>
      <c r="O244" s="37"/>
      <c r="P244" s="37"/>
      <c r="Q244" s="37"/>
      <c r="R244" s="37"/>
      <c r="S244" s="37"/>
      <c r="T244" s="37"/>
      <c r="U244" s="37"/>
      <c r="V244" s="37"/>
      <c r="W244" s="37"/>
      <c r="X244" s="37"/>
      <c r="Y244" s="37"/>
      <c r="Z244" s="37"/>
    </row>
    <row r="245" spans="1:26" x14ac:dyDescent="0.3">
      <c r="A245" s="6" t="s">
        <v>440</v>
      </c>
      <c r="B245" s="7" t="s">
        <v>520</v>
      </c>
      <c r="C245" s="6" t="s">
        <v>521</v>
      </c>
      <c r="D245" s="8">
        <v>113</v>
      </c>
      <c r="E245" s="9">
        <v>-1</v>
      </c>
      <c r="F245" s="10">
        <v>-9</v>
      </c>
      <c r="G245" s="9">
        <v>26</v>
      </c>
      <c r="H245" s="10">
        <v>-10</v>
      </c>
      <c r="I245" s="9">
        <v>-1</v>
      </c>
      <c r="J245" s="10">
        <v>5</v>
      </c>
      <c r="K245" s="37">
        <v>118</v>
      </c>
      <c r="L245" s="37"/>
      <c r="M245" s="37"/>
      <c r="N245" s="37"/>
      <c r="O245" s="37"/>
      <c r="P245" s="37"/>
      <c r="Q245" s="37"/>
      <c r="R245" s="37"/>
      <c r="S245" s="37"/>
      <c r="T245" s="37"/>
      <c r="U245" s="37"/>
      <c r="V245" s="37"/>
      <c r="W245" s="37"/>
      <c r="X245" s="37"/>
      <c r="Y245" s="37"/>
      <c r="Z245" s="37"/>
    </row>
    <row r="246" spans="1:26" x14ac:dyDescent="0.3">
      <c r="A246" s="6" t="s">
        <v>440</v>
      </c>
      <c r="B246" s="7" t="s">
        <v>522</v>
      </c>
      <c r="C246" s="6" t="s">
        <v>523</v>
      </c>
      <c r="D246" s="8">
        <v>51</v>
      </c>
      <c r="E246" s="9">
        <v>1</v>
      </c>
      <c r="F246" s="10">
        <v>6</v>
      </c>
      <c r="G246" s="9">
        <v>3</v>
      </c>
      <c r="H246" s="10">
        <v>-1</v>
      </c>
      <c r="I246" s="9">
        <v>-3</v>
      </c>
      <c r="J246" s="10">
        <v>6</v>
      </c>
      <c r="K246" s="37">
        <v>57</v>
      </c>
      <c r="L246" s="37"/>
      <c r="M246" s="37"/>
      <c r="N246" s="37"/>
      <c r="O246" s="37"/>
      <c r="P246" s="37"/>
      <c r="Q246" s="37"/>
      <c r="R246" s="37"/>
      <c r="S246" s="37"/>
      <c r="T246" s="37"/>
      <c r="U246" s="37"/>
      <c r="V246" s="37"/>
      <c r="W246" s="37"/>
      <c r="X246" s="37"/>
      <c r="Y246" s="37"/>
      <c r="Z246" s="37"/>
    </row>
    <row r="247" spans="1:26" x14ac:dyDescent="0.3">
      <c r="A247" s="6" t="s">
        <v>440</v>
      </c>
      <c r="B247" s="7" t="s">
        <v>524</v>
      </c>
      <c r="C247" s="6" t="s">
        <v>525</v>
      </c>
      <c r="D247" s="8">
        <v>563</v>
      </c>
      <c r="E247" s="9">
        <v>3</v>
      </c>
      <c r="F247" s="10">
        <v>-3</v>
      </c>
      <c r="G247" s="9">
        <v>54</v>
      </c>
      <c r="H247" s="10">
        <v>3</v>
      </c>
      <c r="I247" s="9">
        <v>-86</v>
      </c>
      <c r="J247" s="10">
        <v>-29</v>
      </c>
      <c r="K247" s="37">
        <v>534</v>
      </c>
      <c r="L247" s="37"/>
      <c r="M247" s="37"/>
      <c r="N247" s="37"/>
      <c r="O247" s="37"/>
      <c r="P247" s="37"/>
      <c r="Q247" s="37"/>
      <c r="R247" s="37"/>
      <c r="S247" s="37"/>
      <c r="T247" s="37"/>
      <c r="U247" s="37"/>
      <c r="V247" s="37"/>
      <c r="W247" s="37"/>
      <c r="X247" s="37"/>
      <c r="Y247" s="37"/>
      <c r="Z247" s="37"/>
    </row>
    <row r="248" spans="1:26" x14ac:dyDescent="0.3">
      <c r="A248" s="6" t="s">
        <v>440</v>
      </c>
      <c r="B248" s="7" t="s">
        <v>526</v>
      </c>
      <c r="C248" s="6" t="s">
        <v>527</v>
      </c>
      <c r="D248" s="8">
        <v>20</v>
      </c>
      <c r="E248" s="9">
        <v>0</v>
      </c>
      <c r="F248" s="10">
        <v>-1</v>
      </c>
      <c r="G248" s="9">
        <v>8</v>
      </c>
      <c r="H248" s="10">
        <v>0</v>
      </c>
      <c r="I248" s="9">
        <v>-3</v>
      </c>
      <c r="J248" s="10">
        <v>4</v>
      </c>
      <c r="K248" s="37">
        <v>24</v>
      </c>
      <c r="L248" s="37"/>
      <c r="M248" s="37"/>
      <c r="N248" s="37"/>
      <c r="O248" s="37"/>
      <c r="P248" s="37"/>
      <c r="Q248" s="37"/>
      <c r="R248" s="37"/>
      <c r="S248" s="37"/>
      <c r="T248" s="37"/>
      <c r="U248" s="37"/>
      <c r="V248" s="37"/>
      <c r="W248" s="37"/>
      <c r="X248" s="37"/>
      <c r="Y248" s="37"/>
      <c r="Z248" s="37"/>
    </row>
    <row r="249" spans="1:26" x14ac:dyDescent="0.3">
      <c r="A249" s="6" t="s">
        <v>440</v>
      </c>
      <c r="B249" s="7" t="s">
        <v>528</v>
      </c>
      <c r="C249" s="6" t="s">
        <v>529</v>
      </c>
      <c r="D249" s="8">
        <v>63</v>
      </c>
      <c r="E249" s="9">
        <v>-1</v>
      </c>
      <c r="F249" s="10">
        <v>-4</v>
      </c>
      <c r="G249" s="9">
        <v>3</v>
      </c>
      <c r="H249" s="10">
        <v>-1</v>
      </c>
      <c r="I249" s="9">
        <v>-1</v>
      </c>
      <c r="J249" s="10">
        <v>-4</v>
      </c>
      <c r="K249" s="37">
        <v>59</v>
      </c>
      <c r="L249" s="37"/>
      <c r="M249" s="37"/>
      <c r="N249" s="37"/>
      <c r="O249" s="37"/>
      <c r="P249" s="37"/>
      <c r="Q249" s="37"/>
      <c r="R249" s="37"/>
      <c r="S249" s="37"/>
      <c r="T249" s="37"/>
      <c r="U249" s="37"/>
      <c r="V249" s="37"/>
      <c r="W249" s="37"/>
      <c r="X249" s="37"/>
      <c r="Y249" s="37"/>
      <c r="Z249" s="37"/>
    </row>
    <row r="250" spans="1:26" x14ac:dyDescent="0.3">
      <c r="A250" s="6" t="s">
        <v>440</v>
      </c>
      <c r="B250" s="7" t="s">
        <v>530</v>
      </c>
      <c r="C250" s="6" t="s">
        <v>531</v>
      </c>
      <c r="D250" s="8">
        <v>1349</v>
      </c>
      <c r="E250" s="9">
        <v>9</v>
      </c>
      <c r="F250" s="10">
        <v>20</v>
      </c>
      <c r="G250" s="9">
        <v>55</v>
      </c>
      <c r="H250" s="10">
        <v>10</v>
      </c>
      <c r="I250" s="9">
        <v>-63</v>
      </c>
      <c r="J250" s="10">
        <v>31</v>
      </c>
      <c r="K250" s="37">
        <v>1380</v>
      </c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37"/>
      <c r="Y250" s="37"/>
      <c r="Z250" s="37"/>
    </row>
    <row r="251" spans="1:26" x14ac:dyDescent="0.3">
      <c r="A251" s="6" t="s">
        <v>440</v>
      </c>
      <c r="B251" s="7" t="s">
        <v>532</v>
      </c>
      <c r="C251" s="6" t="s">
        <v>533</v>
      </c>
      <c r="D251" s="8">
        <v>47</v>
      </c>
      <c r="E251" s="9">
        <v>2</v>
      </c>
      <c r="F251" s="10">
        <v>6</v>
      </c>
      <c r="G251" s="9">
        <v>21</v>
      </c>
      <c r="H251" s="10">
        <v>-10</v>
      </c>
      <c r="I251" s="9">
        <v>0</v>
      </c>
      <c r="J251" s="10">
        <v>19</v>
      </c>
      <c r="K251" s="37">
        <v>66</v>
      </c>
      <c r="L251" s="37"/>
      <c r="M251" s="37"/>
      <c r="N251" s="37"/>
      <c r="O251" s="37"/>
      <c r="P251" s="37"/>
      <c r="Q251" s="37"/>
      <c r="R251" s="37"/>
      <c r="S251" s="37"/>
      <c r="T251" s="37"/>
      <c r="U251" s="37"/>
      <c r="V251" s="37"/>
      <c r="W251" s="37"/>
      <c r="X251" s="37"/>
      <c r="Y251" s="37"/>
      <c r="Z251" s="37"/>
    </row>
    <row r="252" spans="1:26" x14ac:dyDescent="0.3">
      <c r="A252" s="6" t="s">
        <v>440</v>
      </c>
      <c r="B252" s="7" t="s">
        <v>534</v>
      </c>
      <c r="C252" s="6" t="s">
        <v>535</v>
      </c>
      <c r="D252" s="8">
        <v>1</v>
      </c>
      <c r="E252" s="9">
        <v>0</v>
      </c>
      <c r="F252" s="10">
        <v>0</v>
      </c>
      <c r="G252" s="9">
        <v>0</v>
      </c>
      <c r="H252" s="10">
        <v>0</v>
      </c>
      <c r="I252" s="9">
        <v>0</v>
      </c>
      <c r="J252" s="10">
        <v>0</v>
      </c>
      <c r="K252" s="37">
        <v>1</v>
      </c>
      <c r="L252" s="37"/>
      <c r="M252" s="37"/>
      <c r="N252" s="37"/>
      <c r="O252" s="37"/>
      <c r="P252" s="37"/>
      <c r="Q252" s="37"/>
      <c r="R252" s="37"/>
      <c r="S252" s="37"/>
      <c r="T252" s="37"/>
      <c r="U252" s="37"/>
      <c r="V252" s="37"/>
      <c r="W252" s="37"/>
      <c r="X252" s="37"/>
      <c r="Y252" s="37"/>
      <c r="Z252" s="37"/>
    </row>
    <row r="253" spans="1:26" x14ac:dyDescent="0.3">
      <c r="A253" s="6" t="s">
        <v>440</v>
      </c>
      <c r="B253" s="7" t="s">
        <v>536</v>
      </c>
      <c r="C253" s="6" t="s">
        <v>537</v>
      </c>
      <c r="D253" s="8">
        <v>17</v>
      </c>
      <c r="E253" s="9">
        <v>0</v>
      </c>
      <c r="F253" s="10">
        <v>0</v>
      </c>
      <c r="G253" s="9">
        <v>1</v>
      </c>
      <c r="H253" s="10">
        <v>1</v>
      </c>
      <c r="I253" s="9">
        <v>0</v>
      </c>
      <c r="J253" s="10">
        <v>2</v>
      </c>
      <c r="K253" s="37">
        <v>19</v>
      </c>
      <c r="L253" s="37"/>
      <c r="M253" s="37"/>
      <c r="N253" s="37"/>
      <c r="O253" s="37"/>
      <c r="P253" s="37"/>
      <c r="Q253" s="37"/>
      <c r="R253" s="37"/>
      <c r="S253" s="37"/>
      <c r="T253" s="37"/>
      <c r="U253" s="37"/>
      <c r="V253" s="37"/>
      <c r="W253" s="37"/>
      <c r="X253" s="37"/>
      <c r="Y253" s="37"/>
      <c r="Z253" s="37"/>
    </row>
    <row r="254" spans="1:26" x14ac:dyDescent="0.3">
      <c r="A254" s="6" t="s">
        <v>440</v>
      </c>
      <c r="B254" s="7" t="s">
        <v>538</v>
      </c>
      <c r="C254" s="6" t="s">
        <v>539</v>
      </c>
      <c r="D254" s="8">
        <v>236</v>
      </c>
      <c r="E254" s="9">
        <v>1</v>
      </c>
      <c r="F254" s="10">
        <v>-8</v>
      </c>
      <c r="G254" s="9">
        <v>19</v>
      </c>
      <c r="H254" s="10">
        <v>1</v>
      </c>
      <c r="I254" s="9">
        <v>-8</v>
      </c>
      <c r="J254" s="10">
        <v>5</v>
      </c>
      <c r="K254" s="37">
        <v>241</v>
      </c>
      <c r="L254" s="37"/>
      <c r="M254" s="37"/>
      <c r="N254" s="37"/>
      <c r="O254" s="37"/>
      <c r="P254" s="37"/>
      <c r="Q254" s="37"/>
      <c r="R254" s="37"/>
      <c r="S254" s="37"/>
      <c r="T254" s="37"/>
      <c r="U254" s="37"/>
      <c r="V254" s="37"/>
      <c r="W254" s="37"/>
      <c r="X254" s="37"/>
      <c r="Y254" s="37"/>
      <c r="Z254" s="37"/>
    </row>
    <row r="255" spans="1:26" x14ac:dyDescent="0.3">
      <c r="A255" s="6" t="s">
        <v>440</v>
      </c>
      <c r="B255" s="7" t="s">
        <v>540</v>
      </c>
      <c r="C255" s="6" t="s">
        <v>541</v>
      </c>
      <c r="D255" s="8">
        <v>30</v>
      </c>
      <c r="E255" s="9">
        <v>0</v>
      </c>
      <c r="F255" s="10">
        <v>-6</v>
      </c>
      <c r="G255" s="9">
        <v>2</v>
      </c>
      <c r="H255" s="10">
        <v>0</v>
      </c>
      <c r="I255" s="9">
        <v>-3</v>
      </c>
      <c r="J255" s="10">
        <v>-7</v>
      </c>
      <c r="K255" s="37">
        <v>23</v>
      </c>
      <c r="L255" s="37"/>
      <c r="M255" s="37"/>
      <c r="N255" s="37"/>
      <c r="O255" s="37"/>
      <c r="P255" s="37"/>
      <c r="Q255" s="37"/>
      <c r="R255" s="37"/>
      <c r="S255" s="37"/>
      <c r="T255" s="37"/>
      <c r="U255" s="37"/>
      <c r="V255" s="37"/>
      <c r="W255" s="37"/>
      <c r="X255" s="37"/>
      <c r="Y255" s="37"/>
      <c r="Z255" s="37"/>
    </row>
    <row r="256" spans="1:26" x14ac:dyDescent="0.3">
      <c r="A256" s="6" t="s">
        <v>440</v>
      </c>
      <c r="B256" s="7" t="s">
        <v>542</v>
      </c>
      <c r="C256" s="6" t="s">
        <v>543</v>
      </c>
      <c r="D256" s="8">
        <v>2</v>
      </c>
      <c r="E256" s="9">
        <v>0</v>
      </c>
      <c r="F256" s="10">
        <v>0</v>
      </c>
      <c r="G256" s="9">
        <v>0</v>
      </c>
      <c r="H256" s="10">
        <v>0</v>
      </c>
      <c r="I256" s="9">
        <v>0</v>
      </c>
      <c r="J256" s="10">
        <v>0</v>
      </c>
      <c r="K256" s="37">
        <v>2</v>
      </c>
      <c r="L256" s="37"/>
      <c r="M256" s="37"/>
      <c r="N256" s="37"/>
      <c r="O256" s="37"/>
      <c r="P256" s="37"/>
      <c r="Q256" s="37"/>
      <c r="R256" s="37"/>
      <c r="S256" s="37"/>
      <c r="T256" s="37"/>
      <c r="U256" s="37"/>
      <c r="V256" s="37"/>
      <c r="W256" s="37"/>
      <c r="X256" s="37"/>
      <c r="Y256" s="37"/>
      <c r="Z256" s="37"/>
    </row>
    <row r="257" spans="1:26" x14ac:dyDescent="0.3">
      <c r="A257" s="6" t="s">
        <v>440</v>
      </c>
      <c r="B257" s="7" t="s">
        <v>544</v>
      </c>
      <c r="C257" s="6" t="s">
        <v>545</v>
      </c>
      <c r="D257" s="8">
        <v>3</v>
      </c>
      <c r="E257" s="9">
        <v>0</v>
      </c>
      <c r="F257" s="10">
        <v>0</v>
      </c>
      <c r="G257" s="9">
        <v>0</v>
      </c>
      <c r="H257" s="10">
        <v>0</v>
      </c>
      <c r="I257" s="9">
        <v>-1</v>
      </c>
      <c r="J257" s="10">
        <v>-1</v>
      </c>
      <c r="K257" s="37">
        <v>2</v>
      </c>
      <c r="L257" s="37"/>
      <c r="M257" s="37"/>
      <c r="N257" s="37"/>
      <c r="O257" s="37"/>
      <c r="P257" s="37"/>
      <c r="Q257" s="37"/>
      <c r="R257" s="37"/>
      <c r="S257" s="37"/>
      <c r="T257" s="37"/>
      <c r="U257" s="37"/>
      <c r="V257" s="37"/>
      <c r="W257" s="37"/>
      <c r="X257" s="37"/>
      <c r="Y257" s="37"/>
      <c r="Z257" s="37"/>
    </row>
    <row r="258" spans="1:26" x14ac:dyDescent="0.3">
      <c r="A258" s="6" t="s">
        <v>440</v>
      </c>
      <c r="B258" s="7" t="s">
        <v>546</v>
      </c>
      <c r="C258" s="6" t="s">
        <v>547</v>
      </c>
      <c r="D258" s="8">
        <v>22</v>
      </c>
      <c r="E258" s="9">
        <v>0</v>
      </c>
      <c r="F258" s="10">
        <v>4</v>
      </c>
      <c r="G258" s="9">
        <v>0</v>
      </c>
      <c r="H258" s="10">
        <v>0</v>
      </c>
      <c r="I258" s="9">
        <v>0</v>
      </c>
      <c r="J258" s="10">
        <v>4</v>
      </c>
      <c r="K258" s="37">
        <v>26</v>
      </c>
      <c r="L258" s="37"/>
      <c r="M258" s="37"/>
      <c r="N258" s="37"/>
      <c r="O258" s="37"/>
      <c r="P258" s="37"/>
      <c r="Q258" s="37"/>
      <c r="R258" s="37"/>
      <c r="S258" s="37"/>
      <c r="T258" s="37"/>
      <c r="U258" s="37"/>
      <c r="V258" s="37"/>
      <c r="W258" s="37"/>
      <c r="X258" s="37"/>
      <c r="Y258" s="37"/>
      <c r="Z258" s="37"/>
    </row>
    <row r="259" spans="1:26" x14ac:dyDescent="0.3">
      <c r="A259" s="6" t="s">
        <v>440</v>
      </c>
      <c r="B259" s="7" t="s">
        <v>548</v>
      </c>
      <c r="C259" s="6" t="s">
        <v>549</v>
      </c>
      <c r="D259" s="8">
        <v>122</v>
      </c>
      <c r="E259" s="9">
        <v>0</v>
      </c>
      <c r="F259" s="10">
        <v>-4</v>
      </c>
      <c r="G259" s="9">
        <v>21</v>
      </c>
      <c r="H259" s="10">
        <v>1</v>
      </c>
      <c r="I259" s="9">
        <v>-26</v>
      </c>
      <c r="J259" s="10">
        <v>-8</v>
      </c>
      <c r="K259" s="37">
        <v>114</v>
      </c>
      <c r="L259" s="37"/>
      <c r="M259" s="37"/>
      <c r="N259" s="37"/>
      <c r="O259" s="37"/>
      <c r="P259" s="37"/>
      <c r="Q259" s="37"/>
      <c r="R259" s="37"/>
      <c r="S259" s="37"/>
      <c r="T259" s="37"/>
      <c r="U259" s="37"/>
      <c r="V259" s="37"/>
      <c r="W259" s="37"/>
      <c r="X259" s="37"/>
      <c r="Y259" s="37"/>
      <c r="Z259" s="37"/>
    </row>
    <row r="260" spans="1:26" x14ac:dyDescent="0.3">
      <c r="A260" s="6" t="s">
        <v>440</v>
      </c>
      <c r="B260" s="7" t="s">
        <v>550</v>
      </c>
      <c r="C260" s="6" t="s">
        <v>551</v>
      </c>
      <c r="D260" s="8">
        <v>89</v>
      </c>
      <c r="E260" s="9">
        <v>-2</v>
      </c>
      <c r="F260" s="10">
        <v>-1</v>
      </c>
      <c r="G260" s="9">
        <v>2</v>
      </c>
      <c r="H260" s="10">
        <v>-1</v>
      </c>
      <c r="I260" s="9">
        <v>-5</v>
      </c>
      <c r="J260" s="10">
        <v>-7</v>
      </c>
      <c r="K260" s="37">
        <v>82</v>
      </c>
      <c r="L260" s="37"/>
      <c r="M260" s="37"/>
      <c r="N260" s="37"/>
      <c r="O260" s="37"/>
      <c r="P260" s="37"/>
      <c r="Q260" s="37"/>
      <c r="R260" s="37"/>
      <c r="S260" s="37"/>
      <c r="T260" s="37"/>
      <c r="U260" s="37"/>
      <c r="V260" s="37"/>
      <c r="W260" s="37"/>
      <c r="X260" s="37"/>
      <c r="Y260" s="37"/>
      <c r="Z260" s="37"/>
    </row>
    <row r="261" spans="1:26" x14ac:dyDescent="0.3">
      <c r="A261" s="6" t="s">
        <v>440</v>
      </c>
      <c r="B261" s="7" t="s">
        <v>552</v>
      </c>
      <c r="C261" s="6" t="s">
        <v>553</v>
      </c>
      <c r="D261" s="8">
        <v>287</v>
      </c>
      <c r="E261" s="9">
        <v>3</v>
      </c>
      <c r="F261" s="10">
        <v>-3</v>
      </c>
      <c r="G261" s="9">
        <v>46</v>
      </c>
      <c r="H261" s="10">
        <v>6</v>
      </c>
      <c r="I261" s="9">
        <v>-49</v>
      </c>
      <c r="J261" s="10">
        <v>3</v>
      </c>
      <c r="K261" s="37">
        <v>290</v>
      </c>
      <c r="L261" s="37"/>
      <c r="M261" s="37"/>
      <c r="N261" s="37"/>
      <c r="O261" s="37"/>
      <c r="P261" s="37"/>
      <c r="Q261" s="37"/>
      <c r="R261" s="37"/>
      <c r="S261" s="37"/>
      <c r="T261" s="37"/>
      <c r="U261" s="37"/>
      <c r="V261" s="37"/>
      <c r="W261" s="37"/>
      <c r="X261" s="37"/>
      <c r="Y261" s="37"/>
      <c r="Z261" s="37"/>
    </row>
    <row r="262" spans="1:26" x14ac:dyDescent="0.3">
      <c r="A262" s="6" t="s">
        <v>440</v>
      </c>
      <c r="B262" s="7" t="s">
        <v>554</v>
      </c>
      <c r="C262" s="6" t="s">
        <v>555</v>
      </c>
      <c r="D262" s="8">
        <v>1124</v>
      </c>
      <c r="E262" s="9">
        <v>13</v>
      </c>
      <c r="F262" s="10">
        <v>3</v>
      </c>
      <c r="G262" s="9">
        <v>71</v>
      </c>
      <c r="H262" s="10">
        <v>30</v>
      </c>
      <c r="I262" s="9">
        <v>-67</v>
      </c>
      <c r="J262" s="10">
        <v>50</v>
      </c>
      <c r="K262" s="37">
        <v>1174</v>
      </c>
      <c r="L262" s="37"/>
      <c r="M262" s="37"/>
      <c r="N262" s="37"/>
      <c r="O262" s="37"/>
      <c r="P262" s="37"/>
      <c r="Q262" s="37"/>
      <c r="R262" s="37"/>
      <c r="S262" s="37"/>
      <c r="T262" s="37"/>
      <c r="U262" s="37"/>
      <c r="V262" s="37"/>
      <c r="W262" s="37"/>
      <c r="X262" s="37"/>
      <c r="Y262" s="37"/>
      <c r="Z262" s="37"/>
    </row>
    <row r="263" spans="1:26" x14ac:dyDescent="0.3">
      <c r="A263" s="6" t="s">
        <v>440</v>
      </c>
      <c r="B263" s="7" t="s">
        <v>556</v>
      </c>
      <c r="C263" s="6" t="s">
        <v>557</v>
      </c>
      <c r="D263" s="8">
        <v>202</v>
      </c>
      <c r="E263" s="9">
        <v>1</v>
      </c>
      <c r="F263" s="10">
        <v>5</v>
      </c>
      <c r="G263" s="9">
        <v>18</v>
      </c>
      <c r="H263" s="10">
        <v>1</v>
      </c>
      <c r="I263" s="9">
        <v>-7</v>
      </c>
      <c r="J263" s="10">
        <v>18</v>
      </c>
      <c r="K263" s="37">
        <v>220</v>
      </c>
      <c r="L263" s="37"/>
      <c r="M263" s="37"/>
      <c r="N263" s="37"/>
      <c r="O263" s="37"/>
      <c r="P263" s="37"/>
      <c r="Q263" s="37"/>
      <c r="R263" s="37"/>
      <c r="S263" s="37"/>
      <c r="T263" s="37"/>
      <c r="U263" s="37"/>
      <c r="V263" s="37"/>
      <c r="W263" s="37"/>
      <c r="X263" s="37"/>
      <c r="Y263" s="37"/>
      <c r="Z263" s="37"/>
    </row>
    <row r="264" spans="1:26" x14ac:dyDescent="0.3">
      <c r="A264" s="6" t="s">
        <v>440</v>
      </c>
      <c r="B264" s="7" t="s">
        <v>558</v>
      </c>
      <c r="C264" s="6" t="s">
        <v>559</v>
      </c>
      <c r="D264" s="8">
        <v>31</v>
      </c>
      <c r="E264" s="9">
        <v>0</v>
      </c>
      <c r="F264" s="10">
        <v>0</v>
      </c>
      <c r="G264" s="9">
        <v>3</v>
      </c>
      <c r="H264" s="10">
        <v>0</v>
      </c>
      <c r="I264" s="9">
        <v>0</v>
      </c>
      <c r="J264" s="10">
        <v>3</v>
      </c>
      <c r="K264" s="37">
        <v>34</v>
      </c>
      <c r="L264" s="37"/>
      <c r="M264" s="37"/>
      <c r="N264" s="37"/>
      <c r="O264" s="37"/>
      <c r="P264" s="37"/>
      <c r="Q264" s="37"/>
      <c r="R264" s="37"/>
      <c r="S264" s="37"/>
      <c r="T264" s="37"/>
      <c r="U264" s="37"/>
      <c r="V264" s="37"/>
      <c r="W264" s="37"/>
      <c r="X264" s="37"/>
      <c r="Y264" s="37"/>
      <c r="Z264" s="37"/>
    </row>
    <row r="265" spans="1:26" x14ac:dyDescent="0.3">
      <c r="A265" s="6" t="s">
        <v>440</v>
      </c>
      <c r="B265" s="7" t="s">
        <v>560</v>
      </c>
      <c r="C265" s="6" t="s">
        <v>561</v>
      </c>
      <c r="D265" s="8">
        <v>53</v>
      </c>
      <c r="E265" s="9">
        <v>0</v>
      </c>
      <c r="F265" s="10">
        <v>-2</v>
      </c>
      <c r="G265" s="9">
        <v>21</v>
      </c>
      <c r="H265" s="10">
        <v>3</v>
      </c>
      <c r="I265" s="9">
        <v>0</v>
      </c>
      <c r="J265" s="10">
        <v>22</v>
      </c>
      <c r="K265" s="37">
        <v>75</v>
      </c>
      <c r="L265" s="37"/>
      <c r="M265" s="37"/>
      <c r="N265" s="37"/>
      <c r="O265" s="37"/>
      <c r="P265" s="37"/>
      <c r="Q265" s="37"/>
      <c r="R265" s="37"/>
      <c r="S265" s="37"/>
      <c r="T265" s="37"/>
      <c r="U265" s="37"/>
      <c r="V265" s="37"/>
      <c r="W265" s="37"/>
      <c r="X265" s="37"/>
      <c r="Y265" s="37"/>
      <c r="Z265" s="37"/>
    </row>
    <row r="266" spans="1:26" x14ac:dyDescent="0.3">
      <c r="A266" s="6" t="s">
        <v>440</v>
      </c>
      <c r="B266" s="7" t="s">
        <v>562</v>
      </c>
      <c r="C266" s="6" t="s">
        <v>563</v>
      </c>
      <c r="D266" s="8">
        <v>123</v>
      </c>
      <c r="E266" s="9">
        <v>0</v>
      </c>
      <c r="F266" s="10">
        <v>1</v>
      </c>
      <c r="G266" s="9">
        <v>7</v>
      </c>
      <c r="H266" s="10">
        <v>-6</v>
      </c>
      <c r="I266" s="9">
        <v>-1</v>
      </c>
      <c r="J266" s="10">
        <v>1</v>
      </c>
      <c r="K266" s="37">
        <v>124</v>
      </c>
      <c r="L266" s="37"/>
      <c r="M266" s="37"/>
      <c r="N266" s="37"/>
      <c r="O266" s="37"/>
      <c r="P266" s="37"/>
      <c r="Q266" s="37"/>
      <c r="R266" s="37"/>
      <c r="S266" s="37"/>
      <c r="T266" s="37"/>
      <c r="U266" s="37"/>
      <c r="V266" s="37"/>
      <c r="W266" s="37"/>
      <c r="X266" s="37"/>
      <c r="Y266" s="37"/>
      <c r="Z266" s="37"/>
    </row>
    <row r="267" spans="1:26" x14ac:dyDescent="0.3">
      <c r="A267" s="6" t="s">
        <v>440</v>
      </c>
      <c r="B267" s="7" t="s">
        <v>564</v>
      </c>
      <c r="C267" s="6" t="s">
        <v>565</v>
      </c>
      <c r="D267" s="8">
        <v>4</v>
      </c>
      <c r="E267" s="9">
        <v>0</v>
      </c>
      <c r="F267" s="10">
        <v>-2</v>
      </c>
      <c r="G267" s="9">
        <v>0</v>
      </c>
      <c r="H267" s="10">
        <v>0</v>
      </c>
      <c r="I267" s="9">
        <v>0</v>
      </c>
      <c r="J267" s="10">
        <v>-2</v>
      </c>
      <c r="K267" s="37">
        <v>2</v>
      </c>
      <c r="L267" s="37"/>
      <c r="M267" s="37"/>
      <c r="N267" s="37"/>
      <c r="O267" s="37"/>
      <c r="P267" s="37"/>
      <c r="Q267" s="37"/>
      <c r="R267" s="37"/>
      <c r="S267" s="37"/>
      <c r="T267" s="37"/>
      <c r="U267" s="37"/>
      <c r="V267" s="37"/>
      <c r="W267" s="37"/>
      <c r="X267" s="37"/>
      <c r="Y267" s="37"/>
      <c r="Z267" s="37"/>
    </row>
    <row r="268" spans="1:26" x14ac:dyDescent="0.3">
      <c r="A268" s="6" t="s">
        <v>440</v>
      </c>
      <c r="B268" s="7" t="s">
        <v>566</v>
      </c>
      <c r="C268" s="6" t="s">
        <v>567</v>
      </c>
      <c r="D268" s="8">
        <v>32</v>
      </c>
      <c r="E268" s="9">
        <v>-1</v>
      </c>
      <c r="F268" s="10">
        <v>-2</v>
      </c>
      <c r="G268" s="9">
        <v>-2</v>
      </c>
      <c r="H268" s="10">
        <v>0</v>
      </c>
      <c r="I268" s="9">
        <v>0</v>
      </c>
      <c r="J268" s="10">
        <v>-5</v>
      </c>
      <c r="K268" s="37">
        <v>27</v>
      </c>
      <c r="L268" s="37"/>
      <c r="M268" s="37"/>
      <c r="N268" s="37"/>
      <c r="O268" s="37"/>
      <c r="P268" s="37"/>
      <c r="Q268" s="37"/>
      <c r="R268" s="37"/>
      <c r="S268" s="37"/>
      <c r="T268" s="37"/>
      <c r="U268" s="37"/>
      <c r="V268" s="37"/>
      <c r="W268" s="37"/>
      <c r="X268" s="37"/>
      <c r="Y268" s="37"/>
      <c r="Z268" s="37"/>
    </row>
    <row r="269" spans="1:26" x14ac:dyDescent="0.3">
      <c r="A269" s="6" t="s">
        <v>440</v>
      </c>
      <c r="B269" s="7" t="s">
        <v>568</v>
      </c>
      <c r="C269" s="6" t="s">
        <v>569</v>
      </c>
      <c r="D269" s="8">
        <v>117</v>
      </c>
      <c r="E269" s="9">
        <v>3</v>
      </c>
      <c r="F269" s="10">
        <v>-1</v>
      </c>
      <c r="G269" s="9">
        <v>5</v>
      </c>
      <c r="H269" s="10">
        <v>-3</v>
      </c>
      <c r="I269" s="9">
        <v>0</v>
      </c>
      <c r="J269" s="10">
        <v>4</v>
      </c>
      <c r="K269" s="37">
        <v>121</v>
      </c>
      <c r="L269" s="37"/>
      <c r="M269" s="37"/>
      <c r="N269" s="37"/>
      <c r="O269" s="37"/>
      <c r="P269" s="37"/>
      <c r="Q269" s="37"/>
      <c r="R269" s="37"/>
      <c r="S269" s="37"/>
      <c r="T269" s="37"/>
      <c r="U269" s="37"/>
      <c r="V269" s="37"/>
      <c r="W269" s="37"/>
      <c r="X269" s="37"/>
      <c r="Y269" s="37"/>
      <c r="Z269" s="37"/>
    </row>
    <row r="270" spans="1:26" x14ac:dyDescent="0.3">
      <c r="A270" s="6" t="s">
        <v>440</v>
      </c>
      <c r="B270" s="7" t="s">
        <v>570</v>
      </c>
      <c r="C270" s="6" t="s">
        <v>571</v>
      </c>
      <c r="D270" s="8">
        <v>19</v>
      </c>
      <c r="E270" s="9">
        <v>0</v>
      </c>
      <c r="F270" s="10">
        <v>0</v>
      </c>
      <c r="G270" s="9">
        <v>9</v>
      </c>
      <c r="H270" s="10">
        <v>0</v>
      </c>
      <c r="I270" s="9">
        <v>0</v>
      </c>
      <c r="J270" s="10">
        <v>9</v>
      </c>
      <c r="K270" s="37">
        <v>28</v>
      </c>
      <c r="L270" s="37"/>
      <c r="M270" s="37"/>
      <c r="N270" s="37"/>
      <c r="O270" s="37"/>
      <c r="P270" s="37"/>
      <c r="Q270" s="37"/>
      <c r="R270" s="37"/>
      <c r="S270" s="37"/>
      <c r="T270" s="37"/>
      <c r="U270" s="37"/>
      <c r="V270" s="37"/>
      <c r="W270" s="37"/>
      <c r="X270" s="37"/>
      <c r="Y270" s="37"/>
      <c r="Z270" s="37"/>
    </row>
    <row r="271" spans="1:26" x14ac:dyDescent="0.3">
      <c r="A271" s="6" t="s">
        <v>440</v>
      </c>
      <c r="B271" s="7" t="s">
        <v>572</v>
      </c>
      <c r="C271" s="6" t="s">
        <v>573</v>
      </c>
      <c r="D271" s="8">
        <v>36</v>
      </c>
      <c r="E271" s="9">
        <v>1</v>
      </c>
      <c r="F271" s="10">
        <v>1</v>
      </c>
      <c r="G271" s="9">
        <v>-3</v>
      </c>
      <c r="H271" s="10">
        <v>0</v>
      </c>
      <c r="I271" s="9">
        <v>-1</v>
      </c>
      <c r="J271" s="10">
        <v>-2</v>
      </c>
      <c r="K271" s="37">
        <v>34</v>
      </c>
      <c r="L271" s="37"/>
      <c r="M271" s="37"/>
      <c r="N271" s="37"/>
      <c r="O271" s="37"/>
      <c r="P271" s="37"/>
      <c r="Q271" s="37"/>
      <c r="R271" s="37"/>
      <c r="S271" s="37"/>
      <c r="T271" s="37"/>
      <c r="U271" s="37"/>
      <c r="V271" s="37"/>
      <c r="W271" s="37"/>
      <c r="X271" s="37"/>
      <c r="Y271" s="37"/>
      <c r="Z271" s="37"/>
    </row>
    <row r="272" spans="1:26" x14ac:dyDescent="0.3">
      <c r="A272" s="6" t="s">
        <v>440</v>
      </c>
      <c r="B272" s="7" t="s">
        <v>574</v>
      </c>
      <c r="C272" s="6" t="s">
        <v>575</v>
      </c>
      <c r="D272" s="8">
        <v>46</v>
      </c>
      <c r="E272" s="9">
        <v>0</v>
      </c>
      <c r="F272" s="10">
        <v>2</v>
      </c>
      <c r="G272" s="9">
        <v>5</v>
      </c>
      <c r="H272" s="10">
        <v>-1</v>
      </c>
      <c r="I272" s="9">
        <v>0</v>
      </c>
      <c r="J272" s="10">
        <v>6</v>
      </c>
      <c r="K272" s="37">
        <v>52</v>
      </c>
      <c r="L272" s="37"/>
      <c r="M272" s="37"/>
      <c r="N272" s="37"/>
      <c r="O272" s="37"/>
      <c r="P272" s="37"/>
      <c r="Q272" s="37"/>
      <c r="R272" s="37"/>
      <c r="S272" s="37"/>
      <c r="T272" s="37"/>
      <c r="U272" s="37"/>
      <c r="V272" s="37"/>
      <c r="W272" s="37"/>
      <c r="X272" s="37"/>
      <c r="Y272" s="37"/>
      <c r="Z272" s="37"/>
    </row>
    <row r="273" spans="1:26" x14ac:dyDescent="0.3">
      <c r="A273" s="6" t="s">
        <v>440</v>
      </c>
      <c r="B273" s="7" t="s">
        <v>576</v>
      </c>
      <c r="C273" s="6" t="s">
        <v>577</v>
      </c>
      <c r="D273" s="8">
        <v>26</v>
      </c>
      <c r="E273" s="9">
        <v>0</v>
      </c>
      <c r="F273" s="10">
        <v>1</v>
      </c>
      <c r="G273" s="9">
        <v>0</v>
      </c>
      <c r="H273" s="10">
        <v>0</v>
      </c>
      <c r="I273" s="9">
        <v>-2</v>
      </c>
      <c r="J273" s="10">
        <v>-1</v>
      </c>
      <c r="K273" s="37">
        <v>25</v>
      </c>
      <c r="L273" s="37"/>
      <c r="M273" s="37"/>
      <c r="N273" s="37"/>
      <c r="O273" s="37"/>
      <c r="P273" s="37"/>
      <c r="Q273" s="37"/>
      <c r="R273" s="37"/>
      <c r="S273" s="37"/>
      <c r="T273" s="37"/>
      <c r="U273" s="37"/>
      <c r="V273" s="37"/>
      <c r="W273" s="37"/>
      <c r="X273" s="37"/>
      <c r="Y273" s="37"/>
      <c r="Z273" s="37"/>
    </row>
    <row r="274" spans="1:26" x14ac:dyDescent="0.3">
      <c r="A274" s="6" t="s">
        <v>440</v>
      </c>
      <c r="B274" s="7" t="s">
        <v>578</v>
      </c>
      <c r="C274" s="6" t="s">
        <v>579</v>
      </c>
      <c r="D274" s="8">
        <v>15</v>
      </c>
      <c r="E274" s="9">
        <v>0</v>
      </c>
      <c r="F274" s="10">
        <v>0</v>
      </c>
      <c r="G274" s="9">
        <v>0</v>
      </c>
      <c r="H274" s="10">
        <v>0</v>
      </c>
      <c r="I274" s="9">
        <v>0</v>
      </c>
      <c r="J274" s="10">
        <v>0</v>
      </c>
      <c r="K274" s="37">
        <v>15</v>
      </c>
      <c r="L274" s="37"/>
      <c r="M274" s="37"/>
      <c r="N274" s="37"/>
      <c r="O274" s="37"/>
      <c r="P274" s="37"/>
      <c r="Q274" s="37"/>
      <c r="R274" s="37"/>
      <c r="S274" s="37"/>
      <c r="T274" s="37"/>
      <c r="U274" s="37"/>
      <c r="V274" s="37"/>
      <c r="W274" s="37"/>
      <c r="X274" s="37"/>
      <c r="Y274" s="37"/>
      <c r="Z274" s="37"/>
    </row>
    <row r="275" spans="1:26" x14ac:dyDescent="0.3">
      <c r="A275" s="6" t="s">
        <v>440</v>
      </c>
      <c r="B275" s="7" t="s">
        <v>580</v>
      </c>
      <c r="C275" s="6" t="s">
        <v>581</v>
      </c>
      <c r="D275" s="8">
        <v>66</v>
      </c>
      <c r="E275" s="9">
        <v>1</v>
      </c>
      <c r="F275" s="10">
        <v>-2</v>
      </c>
      <c r="G275" s="9">
        <v>1</v>
      </c>
      <c r="H275" s="10">
        <v>-1</v>
      </c>
      <c r="I275" s="9">
        <v>-6</v>
      </c>
      <c r="J275" s="10">
        <v>-7</v>
      </c>
      <c r="K275" s="37">
        <v>59</v>
      </c>
      <c r="L275" s="37"/>
      <c r="M275" s="37"/>
      <c r="N275" s="37"/>
      <c r="O275" s="37"/>
      <c r="P275" s="37"/>
      <c r="Q275" s="37"/>
      <c r="R275" s="37"/>
      <c r="S275" s="37"/>
      <c r="T275" s="37"/>
      <c r="U275" s="37"/>
      <c r="V275" s="37"/>
      <c r="W275" s="37"/>
      <c r="X275" s="37"/>
      <c r="Y275" s="37"/>
      <c r="Z275" s="37"/>
    </row>
    <row r="276" spans="1:26" x14ac:dyDescent="0.3">
      <c r="A276" s="6" t="s">
        <v>440</v>
      </c>
      <c r="B276" s="7" t="s">
        <v>582</v>
      </c>
      <c r="C276" s="6" t="s">
        <v>583</v>
      </c>
      <c r="D276" s="8">
        <v>240</v>
      </c>
      <c r="E276" s="9">
        <v>3</v>
      </c>
      <c r="F276" s="10">
        <v>-4</v>
      </c>
      <c r="G276" s="9">
        <v>7</v>
      </c>
      <c r="H276" s="10">
        <v>1</v>
      </c>
      <c r="I276" s="9">
        <v>-14</v>
      </c>
      <c r="J276" s="10">
        <v>-7</v>
      </c>
      <c r="K276" s="37">
        <v>233</v>
      </c>
      <c r="L276" s="37"/>
      <c r="M276" s="37"/>
      <c r="N276" s="37"/>
      <c r="O276" s="37"/>
      <c r="P276" s="37"/>
      <c r="Q276" s="37"/>
      <c r="R276" s="37"/>
      <c r="S276" s="37"/>
      <c r="T276" s="37"/>
      <c r="U276" s="37"/>
      <c r="V276" s="37"/>
      <c r="W276" s="37"/>
      <c r="X276" s="37"/>
      <c r="Y276" s="37"/>
      <c r="Z276" s="37"/>
    </row>
    <row r="277" spans="1:26" x14ac:dyDescent="0.3">
      <c r="A277" s="6" t="s">
        <v>440</v>
      </c>
      <c r="B277" s="7" t="s">
        <v>584</v>
      </c>
      <c r="C277" s="6" t="s">
        <v>585</v>
      </c>
      <c r="D277" s="8">
        <v>53</v>
      </c>
      <c r="E277" s="9">
        <v>0</v>
      </c>
      <c r="F277" s="10">
        <v>-1</v>
      </c>
      <c r="G277" s="9">
        <v>15</v>
      </c>
      <c r="H277" s="10">
        <v>0</v>
      </c>
      <c r="I277" s="9">
        <v>-1</v>
      </c>
      <c r="J277" s="10">
        <v>13</v>
      </c>
      <c r="K277" s="37">
        <v>66</v>
      </c>
      <c r="L277" s="37"/>
      <c r="M277" s="37"/>
      <c r="N277" s="37"/>
      <c r="O277" s="37"/>
      <c r="P277" s="37"/>
      <c r="Q277" s="37"/>
      <c r="R277" s="37"/>
      <c r="S277" s="37"/>
      <c r="T277" s="37"/>
      <c r="U277" s="37"/>
      <c r="V277" s="37"/>
      <c r="W277" s="37"/>
      <c r="X277" s="37"/>
      <c r="Y277" s="37"/>
      <c r="Z277" s="37"/>
    </row>
    <row r="278" spans="1:26" x14ac:dyDescent="0.3">
      <c r="A278" s="6" t="s">
        <v>440</v>
      </c>
      <c r="B278" s="7" t="s">
        <v>586</v>
      </c>
      <c r="C278" s="6" t="s">
        <v>587</v>
      </c>
      <c r="D278" s="8">
        <v>99</v>
      </c>
      <c r="E278" s="9">
        <v>-1</v>
      </c>
      <c r="F278" s="10">
        <v>-5</v>
      </c>
      <c r="G278" s="9">
        <v>11</v>
      </c>
      <c r="H278" s="10">
        <v>-1</v>
      </c>
      <c r="I278" s="9">
        <v>-7</v>
      </c>
      <c r="J278" s="10">
        <v>-3</v>
      </c>
      <c r="K278" s="37">
        <v>96</v>
      </c>
      <c r="L278" s="37"/>
      <c r="M278" s="37"/>
      <c r="N278" s="37"/>
      <c r="O278" s="37"/>
      <c r="P278" s="37"/>
      <c r="Q278" s="37"/>
      <c r="R278" s="37"/>
      <c r="S278" s="37"/>
      <c r="T278" s="37"/>
      <c r="U278" s="37"/>
      <c r="V278" s="37"/>
      <c r="W278" s="37"/>
      <c r="X278" s="37"/>
      <c r="Y278" s="37"/>
      <c r="Z278" s="37"/>
    </row>
    <row r="279" spans="1:26" x14ac:dyDescent="0.3">
      <c r="A279" s="6" t="s">
        <v>440</v>
      </c>
      <c r="B279" s="7" t="s">
        <v>588</v>
      </c>
      <c r="C279" s="6" t="s">
        <v>589</v>
      </c>
      <c r="D279" s="8">
        <v>54</v>
      </c>
      <c r="E279" s="9">
        <v>1</v>
      </c>
      <c r="F279" s="10">
        <v>1</v>
      </c>
      <c r="G279" s="9">
        <v>-3</v>
      </c>
      <c r="H279" s="10">
        <v>5</v>
      </c>
      <c r="I279" s="9">
        <v>-7</v>
      </c>
      <c r="J279" s="10">
        <v>-3</v>
      </c>
      <c r="K279" s="37">
        <v>51</v>
      </c>
      <c r="L279" s="37"/>
      <c r="M279" s="37"/>
      <c r="N279" s="37"/>
      <c r="O279" s="37"/>
      <c r="P279" s="37"/>
      <c r="Q279" s="37"/>
      <c r="R279" s="37"/>
      <c r="S279" s="37"/>
      <c r="T279" s="37"/>
      <c r="U279" s="37"/>
      <c r="V279" s="37"/>
      <c r="W279" s="37"/>
      <c r="X279" s="37"/>
      <c r="Y279" s="37"/>
      <c r="Z279" s="37"/>
    </row>
    <row r="280" spans="1:26" x14ac:dyDescent="0.3">
      <c r="A280" s="6" t="s">
        <v>440</v>
      </c>
      <c r="B280" s="7" t="s">
        <v>590</v>
      </c>
      <c r="C280" s="6" t="s">
        <v>591</v>
      </c>
      <c r="D280" s="8">
        <v>36</v>
      </c>
      <c r="E280" s="9">
        <v>0</v>
      </c>
      <c r="F280" s="10">
        <v>0</v>
      </c>
      <c r="G280" s="9">
        <v>7</v>
      </c>
      <c r="H280" s="10">
        <v>0</v>
      </c>
      <c r="I280" s="9">
        <v>-1</v>
      </c>
      <c r="J280" s="10">
        <v>6</v>
      </c>
      <c r="K280" s="37">
        <v>42</v>
      </c>
      <c r="L280" s="37"/>
      <c r="M280" s="37"/>
      <c r="N280" s="37"/>
      <c r="O280" s="37"/>
      <c r="P280" s="37"/>
      <c r="Q280" s="37"/>
      <c r="R280" s="37"/>
      <c r="S280" s="37"/>
      <c r="T280" s="37"/>
      <c r="U280" s="37"/>
      <c r="V280" s="37"/>
      <c r="W280" s="37"/>
      <c r="X280" s="37"/>
      <c r="Y280" s="37"/>
      <c r="Z280" s="37"/>
    </row>
    <row r="281" spans="1:26" x14ac:dyDescent="0.3">
      <c r="A281" s="6" t="s">
        <v>440</v>
      </c>
      <c r="B281" s="7" t="s">
        <v>592</v>
      </c>
      <c r="C281" s="6" t="s">
        <v>593</v>
      </c>
      <c r="D281" s="8">
        <v>8</v>
      </c>
      <c r="E281" s="9">
        <v>0</v>
      </c>
      <c r="F281" s="10">
        <v>-6</v>
      </c>
      <c r="G281" s="9">
        <v>12</v>
      </c>
      <c r="H281" s="10">
        <v>0</v>
      </c>
      <c r="I281" s="9">
        <v>-3</v>
      </c>
      <c r="J281" s="10">
        <v>3</v>
      </c>
      <c r="K281" s="37">
        <v>11</v>
      </c>
      <c r="L281" s="37"/>
      <c r="M281" s="37"/>
      <c r="N281" s="37"/>
      <c r="O281" s="37"/>
      <c r="P281" s="37"/>
      <c r="Q281" s="37"/>
      <c r="R281" s="37"/>
      <c r="S281" s="37"/>
      <c r="T281" s="37"/>
      <c r="U281" s="37"/>
      <c r="V281" s="37"/>
      <c r="W281" s="37"/>
      <c r="X281" s="37"/>
      <c r="Y281" s="37"/>
      <c r="Z281" s="37"/>
    </row>
    <row r="282" spans="1:26" x14ac:dyDescent="0.3">
      <c r="A282" s="6" t="s">
        <v>440</v>
      </c>
      <c r="B282" s="7" t="s">
        <v>594</v>
      </c>
      <c r="C282" s="6" t="s">
        <v>595</v>
      </c>
      <c r="D282" s="8">
        <v>6</v>
      </c>
      <c r="E282" s="9">
        <v>0</v>
      </c>
      <c r="F282" s="10">
        <v>0</v>
      </c>
      <c r="G282" s="9">
        <v>0</v>
      </c>
      <c r="H282" s="10">
        <v>0</v>
      </c>
      <c r="I282" s="9">
        <v>0</v>
      </c>
      <c r="J282" s="10">
        <v>0</v>
      </c>
      <c r="K282" s="37">
        <v>6</v>
      </c>
      <c r="L282" s="37"/>
      <c r="M282" s="37"/>
      <c r="N282" s="37"/>
      <c r="O282" s="37"/>
      <c r="P282" s="37"/>
      <c r="Q282" s="37"/>
      <c r="R282" s="37"/>
      <c r="S282" s="37"/>
      <c r="T282" s="37"/>
      <c r="U282" s="37"/>
      <c r="V282" s="37"/>
      <c r="W282" s="37"/>
      <c r="X282" s="37"/>
      <c r="Y282" s="37"/>
      <c r="Z282" s="37"/>
    </row>
    <row r="283" spans="1:26" x14ac:dyDescent="0.3">
      <c r="A283" s="6" t="s">
        <v>440</v>
      </c>
      <c r="B283" s="7" t="s">
        <v>596</v>
      </c>
      <c r="C283" s="6" t="s">
        <v>597</v>
      </c>
      <c r="D283" s="8">
        <v>16</v>
      </c>
      <c r="E283" s="9">
        <v>-1</v>
      </c>
      <c r="F283" s="10">
        <v>-2</v>
      </c>
      <c r="G283" s="9">
        <v>1</v>
      </c>
      <c r="H283" s="10">
        <v>0</v>
      </c>
      <c r="I283" s="9">
        <v>0</v>
      </c>
      <c r="J283" s="10">
        <v>-2</v>
      </c>
      <c r="K283" s="37">
        <v>14</v>
      </c>
      <c r="L283" s="37"/>
      <c r="M283" s="37"/>
      <c r="N283" s="37"/>
      <c r="O283" s="37"/>
      <c r="P283" s="37"/>
      <c r="Q283" s="37"/>
      <c r="R283" s="37"/>
      <c r="S283" s="37"/>
      <c r="T283" s="37"/>
      <c r="U283" s="37"/>
      <c r="V283" s="37"/>
      <c r="W283" s="37"/>
      <c r="X283" s="37"/>
      <c r="Y283" s="37"/>
      <c r="Z283" s="37"/>
    </row>
    <row r="284" spans="1:26" x14ac:dyDescent="0.3">
      <c r="A284" s="6" t="s">
        <v>440</v>
      </c>
      <c r="B284" s="7" t="s">
        <v>598</v>
      </c>
      <c r="C284" s="6" t="s">
        <v>599</v>
      </c>
      <c r="D284" s="8">
        <v>3</v>
      </c>
      <c r="E284" s="9">
        <v>0</v>
      </c>
      <c r="F284" s="10">
        <v>0</v>
      </c>
      <c r="G284" s="9">
        <v>1</v>
      </c>
      <c r="H284" s="10">
        <v>0</v>
      </c>
      <c r="I284" s="9">
        <v>0</v>
      </c>
      <c r="J284" s="10">
        <v>1</v>
      </c>
      <c r="K284" s="37">
        <v>4</v>
      </c>
      <c r="L284" s="37"/>
      <c r="M284" s="37"/>
      <c r="N284" s="37"/>
      <c r="O284" s="37"/>
      <c r="P284" s="37"/>
      <c r="Q284" s="37"/>
      <c r="R284" s="37"/>
      <c r="S284" s="37"/>
      <c r="T284" s="37"/>
      <c r="U284" s="37"/>
      <c r="V284" s="37"/>
      <c r="W284" s="37"/>
      <c r="X284" s="37"/>
      <c r="Y284" s="37"/>
      <c r="Z284" s="37"/>
    </row>
    <row r="285" spans="1:26" x14ac:dyDescent="0.3">
      <c r="A285" s="6" t="s">
        <v>440</v>
      </c>
      <c r="B285" s="7" t="s">
        <v>600</v>
      </c>
      <c r="C285" s="6" t="s">
        <v>601</v>
      </c>
      <c r="D285" s="8">
        <v>426</v>
      </c>
      <c r="E285" s="9">
        <v>5</v>
      </c>
      <c r="F285" s="10">
        <v>-5</v>
      </c>
      <c r="G285" s="9">
        <v>38</v>
      </c>
      <c r="H285" s="10">
        <v>4</v>
      </c>
      <c r="I285" s="9">
        <v>-18</v>
      </c>
      <c r="J285" s="10">
        <v>24</v>
      </c>
      <c r="K285" s="37">
        <v>450</v>
      </c>
      <c r="L285" s="37"/>
      <c r="M285" s="37"/>
      <c r="N285" s="37"/>
      <c r="O285" s="37"/>
      <c r="P285" s="37"/>
      <c r="Q285" s="37"/>
      <c r="R285" s="37"/>
      <c r="S285" s="37"/>
      <c r="T285" s="37"/>
      <c r="U285" s="37"/>
      <c r="V285" s="37"/>
      <c r="W285" s="37"/>
      <c r="X285" s="37"/>
      <c r="Y285" s="37"/>
      <c r="Z285" s="37"/>
    </row>
    <row r="286" spans="1:26" x14ac:dyDescent="0.3">
      <c r="A286" s="6" t="s">
        <v>440</v>
      </c>
      <c r="B286" s="7" t="s">
        <v>602</v>
      </c>
      <c r="C286" s="6" t="s">
        <v>603</v>
      </c>
      <c r="D286" s="8">
        <v>52</v>
      </c>
      <c r="E286" s="9">
        <v>0</v>
      </c>
      <c r="F286" s="10">
        <v>-3</v>
      </c>
      <c r="G286" s="9">
        <v>5</v>
      </c>
      <c r="H286" s="10">
        <v>1</v>
      </c>
      <c r="I286" s="9">
        <v>-3</v>
      </c>
      <c r="J286" s="10">
        <v>0</v>
      </c>
      <c r="K286" s="37">
        <v>52</v>
      </c>
      <c r="L286" s="37"/>
      <c r="M286" s="37"/>
      <c r="N286" s="37"/>
      <c r="O286" s="37"/>
      <c r="P286" s="37"/>
      <c r="Q286" s="37"/>
      <c r="R286" s="37"/>
      <c r="S286" s="37"/>
      <c r="T286" s="37"/>
      <c r="U286" s="37"/>
      <c r="V286" s="37"/>
      <c r="W286" s="37"/>
      <c r="X286" s="37"/>
      <c r="Y286" s="37"/>
      <c r="Z286" s="37"/>
    </row>
    <row r="287" spans="1:26" x14ac:dyDescent="0.3">
      <c r="A287" s="6" t="s">
        <v>440</v>
      </c>
      <c r="B287" s="7" t="s">
        <v>604</v>
      </c>
      <c r="C287" s="6" t="s">
        <v>605</v>
      </c>
      <c r="D287" s="8">
        <v>1614</v>
      </c>
      <c r="E287" s="9">
        <v>9</v>
      </c>
      <c r="F287" s="10">
        <v>-18</v>
      </c>
      <c r="G287" s="9">
        <v>63</v>
      </c>
      <c r="H287" s="10">
        <v>1</v>
      </c>
      <c r="I287" s="9">
        <v>-32</v>
      </c>
      <c r="J287" s="10">
        <v>23</v>
      </c>
      <c r="K287" s="37">
        <v>1637</v>
      </c>
      <c r="L287" s="37"/>
      <c r="M287" s="37"/>
      <c r="N287" s="37"/>
      <c r="O287" s="37"/>
      <c r="P287" s="37"/>
      <c r="Q287" s="37"/>
      <c r="R287" s="37"/>
      <c r="S287" s="37"/>
      <c r="T287" s="37"/>
      <c r="U287" s="37"/>
      <c r="V287" s="37"/>
      <c r="W287" s="37"/>
      <c r="X287" s="37"/>
      <c r="Y287" s="37"/>
      <c r="Z287" s="37"/>
    </row>
    <row r="288" spans="1:26" x14ac:dyDescent="0.3">
      <c r="A288" s="6" t="s">
        <v>440</v>
      </c>
      <c r="B288" s="7" t="s">
        <v>606</v>
      </c>
      <c r="C288" s="6" t="s">
        <v>607</v>
      </c>
      <c r="D288" s="8">
        <v>113</v>
      </c>
      <c r="E288" s="9">
        <v>0</v>
      </c>
      <c r="F288" s="10">
        <v>1</v>
      </c>
      <c r="G288" s="9">
        <v>4</v>
      </c>
      <c r="H288" s="10">
        <v>-2</v>
      </c>
      <c r="I288" s="9">
        <v>-5</v>
      </c>
      <c r="J288" s="10">
        <v>-2</v>
      </c>
      <c r="K288" s="37">
        <v>111</v>
      </c>
      <c r="L288" s="37"/>
      <c r="M288" s="37"/>
      <c r="N288" s="37"/>
      <c r="O288" s="37"/>
      <c r="P288" s="37"/>
      <c r="Q288" s="37"/>
      <c r="R288" s="37"/>
      <c r="S288" s="37"/>
      <c r="T288" s="37"/>
      <c r="U288" s="37"/>
      <c r="V288" s="37"/>
      <c r="W288" s="37"/>
      <c r="X288" s="37"/>
      <c r="Y288" s="37"/>
      <c r="Z288" s="37"/>
    </row>
    <row r="289" spans="1:26" x14ac:dyDescent="0.3">
      <c r="A289" s="6" t="s">
        <v>440</v>
      </c>
      <c r="B289" s="7" t="s">
        <v>608</v>
      </c>
      <c r="C289" s="6" t="s">
        <v>609</v>
      </c>
      <c r="D289" s="8">
        <v>167</v>
      </c>
      <c r="E289" s="9">
        <v>0</v>
      </c>
      <c r="F289" s="10">
        <v>-8</v>
      </c>
      <c r="G289" s="9">
        <v>14</v>
      </c>
      <c r="H289" s="10">
        <v>2</v>
      </c>
      <c r="I289" s="9">
        <v>-14</v>
      </c>
      <c r="J289" s="10">
        <v>-6</v>
      </c>
      <c r="K289" s="37">
        <v>161</v>
      </c>
      <c r="L289" s="37"/>
      <c r="M289" s="37"/>
      <c r="N289" s="37"/>
      <c r="O289" s="37"/>
      <c r="P289" s="37"/>
      <c r="Q289" s="37"/>
      <c r="R289" s="37"/>
      <c r="S289" s="37"/>
      <c r="T289" s="37"/>
      <c r="U289" s="37"/>
      <c r="V289" s="37"/>
      <c r="W289" s="37"/>
      <c r="X289" s="37"/>
      <c r="Y289" s="37"/>
      <c r="Z289" s="37"/>
    </row>
    <row r="290" spans="1:26" x14ac:dyDescent="0.3">
      <c r="A290" s="6" t="s">
        <v>440</v>
      </c>
      <c r="B290" s="7" t="s">
        <v>610</v>
      </c>
      <c r="C290" s="6" t="s">
        <v>611</v>
      </c>
      <c r="D290" s="8">
        <v>289</v>
      </c>
      <c r="E290" s="9">
        <v>1</v>
      </c>
      <c r="F290" s="10">
        <v>-6</v>
      </c>
      <c r="G290" s="9">
        <v>57</v>
      </c>
      <c r="H290" s="10">
        <v>12</v>
      </c>
      <c r="I290" s="9">
        <v>-30</v>
      </c>
      <c r="J290" s="10">
        <v>34</v>
      </c>
      <c r="K290" s="37">
        <v>323</v>
      </c>
      <c r="L290" s="37"/>
      <c r="M290" s="37"/>
      <c r="N290" s="37"/>
      <c r="O290" s="37"/>
      <c r="P290" s="37"/>
      <c r="Q290" s="37"/>
      <c r="R290" s="37"/>
      <c r="S290" s="37"/>
      <c r="T290" s="37"/>
      <c r="U290" s="37"/>
      <c r="V290" s="37"/>
      <c r="W290" s="37"/>
      <c r="X290" s="37"/>
      <c r="Y290" s="37"/>
      <c r="Z290" s="37"/>
    </row>
    <row r="291" spans="1:26" x14ac:dyDescent="0.3">
      <c r="A291" s="6" t="s">
        <v>440</v>
      </c>
      <c r="B291" s="7" t="s">
        <v>612</v>
      </c>
      <c r="C291" s="6" t="s">
        <v>613</v>
      </c>
      <c r="D291" s="8">
        <v>179</v>
      </c>
      <c r="E291" s="9">
        <v>0</v>
      </c>
      <c r="F291" s="10">
        <v>6</v>
      </c>
      <c r="G291" s="9">
        <v>18</v>
      </c>
      <c r="H291" s="10">
        <v>-3</v>
      </c>
      <c r="I291" s="9">
        <v>-2</v>
      </c>
      <c r="J291" s="10">
        <v>19</v>
      </c>
      <c r="K291" s="37">
        <v>198</v>
      </c>
      <c r="L291" s="37"/>
      <c r="M291" s="37"/>
      <c r="N291" s="37"/>
      <c r="O291" s="37"/>
      <c r="P291" s="37"/>
      <c r="Q291" s="37"/>
      <c r="R291" s="37"/>
      <c r="S291" s="37"/>
      <c r="T291" s="37"/>
      <c r="U291" s="37"/>
      <c r="V291" s="37"/>
      <c r="W291" s="37"/>
      <c r="X291" s="37"/>
      <c r="Y291" s="37"/>
      <c r="Z291" s="37"/>
    </row>
    <row r="292" spans="1:26" x14ac:dyDescent="0.3">
      <c r="A292" s="6" t="s">
        <v>440</v>
      </c>
      <c r="B292" s="7" t="s">
        <v>614</v>
      </c>
      <c r="C292" s="6" t="s">
        <v>615</v>
      </c>
      <c r="D292" s="8">
        <v>52</v>
      </c>
      <c r="E292" s="9">
        <v>1</v>
      </c>
      <c r="F292" s="10">
        <v>8</v>
      </c>
      <c r="G292" s="9">
        <v>-2</v>
      </c>
      <c r="H292" s="10">
        <v>-13</v>
      </c>
      <c r="I292" s="9">
        <v>0</v>
      </c>
      <c r="J292" s="10">
        <v>-6</v>
      </c>
      <c r="K292" s="37">
        <v>46</v>
      </c>
      <c r="L292" s="37"/>
      <c r="M292" s="37"/>
      <c r="N292" s="37"/>
      <c r="O292" s="37"/>
      <c r="P292" s="37"/>
      <c r="Q292" s="37"/>
      <c r="R292" s="37"/>
      <c r="S292" s="37"/>
      <c r="T292" s="37"/>
      <c r="U292" s="37"/>
      <c r="V292" s="37"/>
      <c r="W292" s="37"/>
      <c r="X292" s="37"/>
      <c r="Y292" s="37"/>
      <c r="Z292" s="37"/>
    </row>
    <row r="293" spans="1:26" x14ac:dyDescent="0.3">
      <c r="A293" s="6" t="s">
        <v>440</v>
      </c>
      <c r="B293" s="7" t="s">
        <v>616</v>
      </c>
      <c r="C293" s="6" t="s">
        <v>617</v>
      </c>
      <c r="D293" s="8">
        <v>14</v>
      </c>
      <c r="E293" s="9">
        <v>0</v>
      </c>
      <c r="F293" s="10">
        <v>0</v>
      </c>
      <c r="G293" s="9">
        <v>-3</v>
      </c>
      <c r="H293" s="10">
        <v>1</v>
      </c>
      <c r="I293" s="9">
        <v>0</v>
      </c>
      <c r="J293" s="10">
        <v>-2</v>
      </c>
      <c r="K293" s="37">
        <v>12</v>
      </c>
      <c r="L293" s="37"/>
      <c r="M293" s="37"/>
      <c r="N293" s="37"/>
      <c r="O293" s="37"/>
      <c r="P293" s="37"/>
      <c r="Q293" s="37"/>
      <c r="R293" s="37"/>
      <c r="S293" s="37"/>
      <c r="T293" s="37"/>
      <c r="U293" s="37"/>
      <c r="V293" s="37"/>
      <c r="W293" s="37"/>
      <c r="X293" s="37"/>
      <c r="Y293" s="37"/>
      <c r="Z293" s="37"/>
    </row>
    <row r="294" spans="1:26" x14ac:dyDescent="0.3">
      <c r="A294" s="6" t="s">
        <v>440</v>
      </c>
      <c r="B294" s="7" t="s">
        <v>618</v>
      </c>
      <c r="C294" s="6" t="s">
        <v>619</v>
      </c>
      <c r="D294" s="8">
        <v>260</v>
      </c>
      <c r="E294" s="9">
        <v>4</v>
      </c>
      <c r="F294" s="10">
        <v>-14</v>
      </c>
      <c r="G294" s="9">
        <v>33</v>
      </c>
      <c r="H294" s="10">
        <v>-3</v>
      </c>
      <c r="I294" s="9">
        <v>-8</v>
      </c>
      <c r="J294" s="10">
        <v>12</v>
      </c>
      <c r="K294" s="37">
        <v>272</v>
      </c>
      <c r="L294" s="37"/>
      <c r="M294" s="37"/>
      <c r="N294" s="37"/>
      <c r="O294" s="37"/>
      <c r="P294" s="37"/>
      <c r="Q294" s="37"/>
      <c r="R294" s="37"/>
      <c r="S294" s="37"/>
      <c r="T294" s="37"/>
      <c r="U294" s="37"/>
      <c r="V294" s="37"/>
      <c r="W294" s="37"/>
      <c r="X294" s="37"/>
      <c r="Y294" s="37"/>
      <c r="Z294" s="37"/>
    </row>
    <row r="295" spans="1:26" x14ac:dyDescent="0.3">
      <c r="A295" s="6" t="s">
        <v>440</v>
      </c>
      <c r="B295" s="7" t="s">
        <v>620</v>
      </c>
      <c r="C295" s="6" t="s">
        <v>621</v>
      </c>
      <c r="D295" s="8">
        <v>129</v>
      </c>
      <c r="E295" s="9">
        <v>0</v>
      </c>
      <c r="F295" s="10">
        <v>-1</v>
      </c>
      <c r="G295" s="9">
        <v>22</v>
      </c>
      <c r="H295" s="10">
        <v>-5</v>
      </c>
      <c r="I295" s="9">
        <v>-15</v>
      </c>
      <c r="J295" s="10">
        <v>1</v>
      </c>
      <c r="K295" s="37">
        <v>130</v>
      </c>
      <c r="L295" s="37"/>
      <c r="M295" s="37"/>
      <c r="N295" s="37"/>
      <c r="O295" s="37"/>
      <c r="P295" s="37"/>
      <c r="Q295" s="37"/>
      <c r="R295" s="37"/>
      <c r="S295" s="37"/>
      <c r="T295" s="37"/>
      <c r="U295" s="37"/>
      <c r="V295" s="37"/>
      <c r="W295" s="37"/>
      <c r="X295" s="37"/>
      <c r="Y295" s="37"/>
      <c r="Z295" s="37"/>
    </row>
    <row r="296" spans="1:26" x14ac:dyDescent="0.3">
      <c r="A296" s="6" t="s">
        <v>440</v>
      </c>
      <c r="B296" s="7" t="s">
        <v>622</v>
      </c>
      <c r="C296" s="6" t="s">
        <v>623</v>
      </c>
      <c r="D296" s="8">
        <v>58</v>
      </c>
      <c r="E296" s="9">
        <v>0</v>
      </c>
      <c r="F296" s="10">
        <v>-1</v>
      </c>
      <c r="G296" s="9">
        <v>10</v>
      </c>
      <c r="H296" s="10">
        <v>1</v>
      </c>
      <c r="I296" s="9">
        <v>-8</v>
      </c>
      <c r="J296" s="10">
        <v>2</v>
      </c>
      <c r="K296" s="37">
        <v>60</v>
      </c>
      <c r="L296" s="37"/>
      <c r="M296" s="37"/>
      <c r="N296" s="37"/>
      <c r="O296" s="37"/>
      <c r="P296" s="37"/>
      <c r="Q296" s="37"/>
      <c r="R296" s="37"/>
      <c r="S296" s="37"/>
      <c r="T296" s="37"/>
      <c r="U296" s="37"/>
      <c r="V296" s="37"/>
      <c r="W296" s="37"/>
      <c r="X296" s="37"/>
      <c r="Y296" s="37"/>
      <c r="Z296" s="37"/>
    </row>
    <row r="297" spans="1:26" x14ac:dyDescent="0.3">
      <c r="A297" s="6" t="s">
        <v>440</v>
      </c>
      <c r="B297" s="7" t="s">
        <v>624</v>
      </c>
      <c r="C297" s="6" t="s">
        <v>625</v>
      </c>
      <c r="D297" s="8">
        <v>18</v>
      </c>
      <c r="E297" s="9">
        <v>0</v>
      </c>
      <c r="F297" s="10">
        <v>0</v>
      </c>
      <c r="G297" s="9">
        <v>2</v>
      </c>
      <c r="H297" s="10">
        <v>0</v>
      </c>
      <c r="I297" s="9">
        <v>-2</v>
      </c>
      <c r="J297" s="10">
        <v>0</v>
      </c>
      <c r="K297" s="37">
        <v>18</v>
      </c>
      <c r="L297" s="37"/>
      <c r="M297" s="37"/>
      <c r="N297" s="37"/>
      <c r="O297" s="37"/>
      <c r="P297" s="37"/>
      <c r="Q297" s="37"/>
      <c r="R297" s="37"/>
      <c r="S297" s="37"/>
      <c r="T297" s="37"/>
      <c r="U297" s="37"/>
      <c r="V297" s="37"/>
      <c r="W297" s="37"/>
      <c r="X297" s="37"/>
      <c r="Y297" s="37"/>
      <c r="Z297" s="37"/>
    </row>
    <row r="298" spans="1:26" x14ac:dyDescent="0.3">
      <c r="A298" s="6" t="s">
        <v>440</v>
      </c>
      <c r="B298" s="7" t="s">
        <v>626</v>
      </c>
      <c r="C298" s="6" t="s">
        <v>627</v>
      </c>
      <c r="D298" s="8">
        <v>163</v>
      </c>
      <c r="E298" s="9">
        <v>0</v>
      </c>
      <c r="F298" s="10">
        <v>-3</v>
      </c>
      <c r="G298" s="9">
        <v>6</v>
      </c>
      <c r="H298" s="10">
        <v>1</v>
      </c>
      <c r="I298" s="9">
        <v>-5</v>
      </c>
      <c r="J298" s="10">
        <v>-1</v>
      </c>
      <c r="K298" s="37">
        <v>162</v>
      </c>
      <c r="L298" s="37"/>
      <c r="M298" s="37"/>
      <c r="N298" s="37"/>
      <c r="O298" s="37"/>
      <c r="P298" s="37"/>
      <c r="Q298" s="37"/>
      <c r="R298" s="37"/>
      <c r="S298" s="37"/>
      <c r="T298" s="37"/>
      <c r="U298" s="37"/>
      <c r="V298" s="37"/>
      <c r="W298" s="37"/>
      <c r="X298" s="37"/>
      <c r="Y298" s="37"/>
      <c r="Z298" s="37"/>
    </row>
    <row r="299" spans="1:26" x14ac:dyDescent="0.3">
      <c r="A299" s="6" t="s">
        <v>440</v>
      </c>
      <c r="B299" s="7" t="s">
        <v>628</v>
      </c>
      <c r="C299" s="6" t="s">
        <v>629</v>
      </c>
      <c r="D299" s="8">
        <v>86</v>
      </c>
      <c r="E299" s="9">
        <v>1</v>
      </c>
      <c r="F299" s="10">
        <v>-1</v>
      </c>
      <c r="G299" s="9">
        <v>3</v>
      </c>
      <c r="H299" s="10">
        <v>1</v>
      </c>
      <c r="I299" s="9">
        <v>0</v>
      </c>
      <c r="J299" s="10">
        <v>4</v>
      </c>
      <c r="K299" s="37">
        <v>90</v>
      </c>
      <c r="L299" s="37"/>
      <c r="M299" s="37"/>
      <c r="N299" s="37"/>
      <c r="O299" s="37"/>
      <c r="P299" s="37"/>
      <c r="Q299" s="37"/>
      <c r="R299" s="37"/>
      <c r="S299" s="37"/>
      <c r="T299" s="37"/>
      <c r="U299" s="37"/>
      <c r="V299" s="37"/>
      <c r="W299" s="37"/>
      <c r="X299" s="37"/>
      <c r="Y299" s="37"/>
      <c r="Z299" s="37"/>
    </row>
    <row r="300" spans="1:26" x14ac:dyDescent="0.3">
      <c r="A300" s="6" t="s">
        <v>440</v>
      </c>
      <c r="B300" s="7" t="s">
        <v>630</v>
      </c>
      <c r="C300" s="6" t="s">
        <v>631</v>
      </c>
      <c r="D300" s="8">
        <v>94</v>
      </c>
      <c r="E300" s="9">
        <v>1</v>
      </c>
      <c r="F300" s="10">
        <v>-1</v>
      </c>
      <c r="G300" s="9">
        <v>0</v>
      </c>
      <c r="H300" s="10">
        <v>-2</v>
      </c>
      <c r="I300" s="9">
        <v>0</v>
      </c>
      <c r="J300" s="10">
        <v>-2</v>
      </c>
      <c r="K300" s="37">
        <v>92</v>
      </c>
      <c r="L300" s="37"/>
      <c r="M300" s="37"/>
      <c r="N300" s="37"/>
      <c r="O300" s="37"/>
      <c r="P300" s="37"/>
      <c r="Q300" s="37"/>
      <c r="R300" s="37"/>
      <c r="S300" s="37"/>
      <c r="T300" s="37"/>
      <c r="U300" s="37"/>
      <c r="V300" s="37"/>
      <c r="W300" s="37"/>
      <c r="X300" s="37"/>
      <c r="Y300" s="37"/>
      <c r="Z300" s="37"/>
    </row>
    <row r="301" spans="1:26" x14ac:dyDescent="0.3">
      <c r="A301" s="6" t="s">
        <v>440</v>
      </c>
      <c r="B301" s="7" t="s">
        <v>632</v>
      </c>
      <c r="C301" s="6" t="s">
        <v>633</v>
      </c>
      <c r="D301" s="8">
        <v>2</v>
      </c>
      <c r="E301" s="9">
        <v>-1</v>
      </c>
      <c r="F301" s="10">
        <v>0</v>
      </c>
      <c r="G301" s="9">
        <v>1</v>
      </c>
      <c r="H301" s="10">
        <v>0</v>
      </c>
      <c r="I301" s="9">
        <v>0</v>
      </c>
      <c r="J301" s="10">
        <v>0</v>
      </c>
      <c r="K301" s="37">
        <v>2</v>
      </c>
      <c r="L301" s="37"/>
      <c r="M301" s="37"/>
      <c r="N301" s="37"/>
      <c r="O301" s="37"/>
      <c r="P301" s="37"/>
      <c r="Q301" s="37"/>
      <c r="R301" s="37"/>
      <c r="S301" s="37"/>
      <c r="T301" s="37"/>
      <c r="U301" s="37"/>
      <c r="V301" s="37"/>
      <c r="W301" s="37"/>
      <c r="X301" s="37"/>
      <c r="Y301" s="37"/>
      <c r="Z301" s="37"/>
    </row>
    <row r="302" spans="1:26" x14ac:dyDescent="0.3">
      <c r="A302" s="6" t="s">
        <v>440</v>
      </c>
      <c r="B302" s="7" t="s">
        <v>634</v>
      </c>
      <c r="C302" s="6" t="s">
        <v>635</v>
      </c>
      <c r="D302" s="8">
        <v>95</v>
      </c>
      <c r="E302" s="9">
        <v>0</v>
      </c>
      <c r="F302" s="10">
        <v>1</v>
      </c>
      <c r="G302" s="9">
        <v>5</v>
      </c>
      <c r="H302" s="10">
        <v>0</v>
      </c>
      <c r="I302" s="9">
        <v>-6</v>
      </c>
      <c r="J302" s="10">
        <v>0</v>
      </c>
      <c r="K302" s="37">
        <v>95</v>
      </c>
      <c r="L302" s="37"/>
      <c r="M302" s="37"/>
      <c r="N302" s="37"/>
      <c r="O302" s="37"/>
      <c r="P302" s="37"/>
      <c r="Q302" s="37"/>
      <c r="R302" s="37"/>
      <c r="S302" s="37"/>
      <c r="T302" s="37"/>
      <c r="U302" s="37"/>
      <c r="V302" s="37"/>
      <c r="W302" s="37"/>
      <c r="X302" s="37"/>
      <c r="Y302" s="37"/>
      <c r="Z302" s="37"/>
    </row>
    <row r="303" spans="1:26" x14ac:dyDescent="0.3">
      <c r="A303" s="6" t="s">
        <v>440</v>
      </c>
      <c r="B303" s="7" t="s">
        <v>636</v>
      </c>
      <c r="C303" s="6" t="s">
        <v>637</v>
      </c>
      <c r="D303" s="8">
        <v>2280</v>
      </c>
      <c r="E303" s="9">
        <v>2</v>
      </c>
      <c r="F303" s="10">
        <v>35</v>
      </c>
      <c r="G303" s="9">
        <v>107</v>
      </c>
      <c r="H303" s="10">
        <v>11</v>
      </c>
      <c r="I303" s="9">
        <v>-42</v>
      </c>
      <c r="J303" s="10">
        <v>113</v>
      </c>
      <c r="K303" s="37">
        <v>2393</v>
      </c>
      <c r="L303" s="37"/>
      <c r="M303" s="37"/>
      <c r="N303" s="37"/>
      <c r="O303" s="37"/>
      <c r="P303" s="37"/>
      <c r="Q303" s="37"/>
      <c r="R303" s="37"/>
      <c r="S303" s="37"/>
      <c r="T303" s="37"/>
      <c r="U303" s="37"/>
      <c r="V303" s="37"/>
      <c r="W303" s="37"/>
      <c r="X303" s="37"/>
      <c r="Y303" s="37"/>
      <c r="Z303" s="37"/>
    </row>
    <row r="304" spans="1:26" x14ac:dyDescent="0.3">
      <c r="A304" s="6" t="s">
        <v>440</v>
      </c>
      <c r="B304" s="7" t="s">
        <v>638</v>
      </c>
      <c r="C304" s="6" t="s">
        <v>639</v>
      </c>
      <c r="D304" s="8">
        <v>89</v>
      </c>
      <c r="E304" s="9">
        <v>1</v>
      </c>
      <c r="F304" s="10">
        <v>-5</v>
      </c>
      <c r="G304" s="9">
        <v>7</v>
      </c>
      <c r="H304" s="10">
        <v>1</v>
      </c>
      <c r="I304" s="9">
        <v>-1</v>
      </c>
      <c r="J304" s="10">
        <v>3</v>
      </c>
      <c r="K304" s="37">
        <v>92</v>
      </c>
      <c r="L304" s="37"/>
      <c r="M304" s="37"/>
      <c r="N304" s="37"/>
      <c r="O304" s="37"/>
      <c r="P304" s="37"/>
      <c r="Q304" s="37"/>
      <c r="R304" s="37"/>
      <c r="S304" s="37"/>
      <c r="T304" s="37"/>
      <c r="U304" s="37"/>
      <c r="V304" s="37"/>
      <c r="W304" s="37"/>
      <c r="X304" s="37"/>
      <c r="Y304" s="37"/>
      <c r="Z304" s="37"/>
    </row>
    <row r="305" spans="1:26" x14ac:dyDescent="0.3">
      <c r="A305" s="6" t="s">
        <v>440</v>
      </c>
      <c r="B305" s="7" t="s">
        <v>640</v>
      </c>
      <c r="C305" s="6" t="s">
        <v>641</v>
      </c>
      <c r="D305" s="8">
        <v>115</v>
      </c>
      <c r="E305" s="9">
        <v>-1</v>
      </c>
      <c r="F305" s="10">
        <v>-1</v>
      </c>
      <c r="G305" s="9">
        <v>4</v>
      </c>
      <c r="H305" s="10">
        <v>0</v>
      </c>
      <c r="I305" s="9">
        <v>-3</v>
      </c>
      <c r="J305" s="10">
        <v>-1</v>
      </c>
      <c r="K305" s="37">
        <v>114</v>
      </c>
      <c r="L305" s="37"/>
      <c r="M305" s="37"/>
      <c r="N305" s="37"/>
      <c r="O305" s="37"/>
      <c r="P305" s="37"/>
      <c r="Q305" s="37"/>
      <c r="R305" s="37"/>
      <c r="S305" s="37"/>
      <c r="T305" s="37"/>
      <c r="U305" s="37"/>
      <c r="V305" s="37"/>
      <c r="W305" s="37"/>
      <c r="X305" s="37"/>
      <c r="Y305" s="37"/>
      <c r="Z305" s="37"/>
    </row>
    <row r="306" spans="1:26" x14ac:dyDescent="0.3">
      <c r="A306" s="6" t="s">
        <v>440</v>
      </c>
      <c r="B306" s="7" t="s">
        <v>642</v>
      </c>
      <c r="C306" s="6" t="s">
        <v>643</v>
      </c>
      <c r="D306" s="8">
        <v>36</v>
      </c>
      <c r="E306" s="9">
        <v>0</v>
      </c>
      <c r="F306" s="10">
        <v>8</v>
      </c>
      <c r="G306" s="9">
        <v>38</v>
      </c>
      <c r="H306" s="10">
        <v>1</v>
      </c>
      <c r="I306" s="9">
        <v>-43</v>
      </c>
      <c r="J306" s="10">
        <v>4</v>
      </c>
      <c r="K306" s="37">
        <v>40</v>
      </c>
      <c r="L306" s="37"/>
      <c r="M306" s="37"/>
      <c r="N306" s="37"/>
      <c r="O306" s="37"/>
      <c r="P306" s="37"/>
      <c r="Q306" s="37"/>
      <c r="R306" s="37"/>
      <c r="S306" s="37"/>
      <c r="T306" s="37"/>
      <c r="U306" s="37"/>
      <c r="V306" s="37"/>
      <c r="W306" s="37"/>
      <c r="X306" s="37"/>
      <c r="Y306" s="37"/>
      <c r="Z306" s="37"/>
    </row>
    <row r="307" spans="1:26" x14ac:dyDescent="0.3">
      <c r="A307" s="6" t="s">
        <v>440</v>
      </c>
      <c r="B307" s="7" t="s">
        <v>644</v>
      </c>
      <c r="C307" s="6" t="s">
        <v>645</v>
      </c>
      <c r="D307" s="8">
        <v>2</v>
      </c>
      <c r="E307" s="9">
        <v>0</v>
      </c>
      <c r="F307" s="10">
        <v>-1</v>
      </c>
      <c r="G307" s="9">
        <v>0</v>
      </c>
      <c r="H307" s="10">
        <v>0</v>
      </c>
      <c r="I307" s="9">
        <v>0</v>
      </c>
      <c r="J307" s="10">
        <v>-1</v>
      </c>
      <c r="K307" s="37">
        <v>1</v>
      </c>
      <c r="L307" s="37"/>
      <c r="M307" s="37"/>
      <c r="N307" s="37"/>
      <c r="O307" s="37"/>
      <c r="P307" s="37"/>
      <c r="Q307" s="37"/>
      <c r="R307" s="37"/>
      <c r="S307" s="37"/>
      <c r="T307" s="37"/>
      <c r="U307" s="37"/>
      <c r="V307" s="37"/>
      <c r="W307" s="37"/>
      <c r="X307" s="37"/>
      <c r="Y307" s="37"/>
      <c r="Z307" s="37"/>
    </row>
    <row r="308" spans="1:26" x14ac:dyDescent="0.3">
      <c r="A308" s="83" t="s">
        <v>440</v>
      </c>
      <c r="B308" s="84" t="s">
        <v>646</v>
      </c>
      <c r="C308" s="83" t="s">
        <v>647</v>
      </c>
      <c r="D308" s="85">
        <v>6</v>
      </c>
      <c r="E308" s="86">
        <v>0</v>
      </c>
      <c r="F308" s="87">
        <v>0</v>
      </c>
      <c r="G308" s="86">
        <v>0</v>
      </c>
      <c r="H308" s="87">
        <v>0</v>
      </c>
      <c r="I308" s="86">
        <v>-1</v>
      </c>
      <c r="J308" s="87">
        <v>-1</v>
      </c>
      <c r="K308" s="94">
        <v>5</v>
      </c>
      <c r="L308" s="37"/>
      <c r="M308" s="37"/>
      <c r="N308" s="37"/>
      <c r="O308" s="37"/>
      <c r="P308" s="37"/>
      <c r="Q308" s="37"/>
      <c r="R308" s="37"/>
      <c r="S308" s="37"/>
      <c r="T308" s="37"/>
      <c r="U308" s="37"/>
      <c r="V308" s="37"/>
      <c r="W308" s="37"/>
      <c r="X308" s="37"/>
      <c r="Y308" s="37"/>
      <c r="Z308" s="37"/>
    </row>
    <row r="309" spans="1:26" ht="15" customHeight="1" x14ac:dyDescent="0.3">
      <c r="A309" s="125" t="s">
        <v>648</v>
      </c>
      <c r="B309" s="125"/>
      <c r="C309" s="125"/>
      <c r="D309" s="125"/>
      <c r="E309" s="125"/>
      <c r="F309" s="125"/>
      <c r="G309" s="125"/>
      <c r="H309" s="125"/>
      <c r="I309" s="125"/>
      <c r="J309" s="125"/>
      <c r="K309" s="125"/>
    </row>
  </sheetData>
  <autoFilter ref="C1:C310"/>
  <mergeCells count="1">
    <mergeCell ref="A309:K309"/>
  </mergeCells>
  <hyperlinks>
    <hyperlink ref="A1" location="Indice!A1" display="INDICE"/>
  </hyperlink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8">
    <tabColor theme="5"/>
  </sheetPr>
  <dimension ref="A1:Z309"/>
  <sheetViews>
    <sheetView workbookViewId="0">
      <selection activeCell="N9" sqref="N9"/>
    </sheetView>
  </sheetViews>
  <sheetFormatPr defaultRowHeight="14.4" x14ac:dyDescent="0.3"/>
  <cols>
    <col min="3" max="3" width="12.44140625" customWidth="1"/>
    <col min="4" max="12" width="9.5546875" customWidth="1"/>
    <col min="14" max="14" width="10.44140625" bestFit="1" customWidth="1"/>
  </cols>
  <sheetData>
    <row r="1" spans="1:26" x14ac:dyDescent="0.3">
      <c r="A1" s="16" t="s">
        <v>27</v>
      </c>
      <c r="C1" s="48" t="s">
        <v>721</v>
      </c>
    </row>
    <row r="2" spans="1:26" x14ac:dyDescent="0.3">
      <c r="A2" s="26" t="s">
        <v>650</v>
      </c>
      <c r="C2" s="6"/>
      <c r="D2" s="55"/>
      <c r="E2" s="62"/>
      <c r="F2" s="62"/>
      <c r="G2" s="62"/>
      <c r="H2" s="62"/>
      <c r="I2" s="62"/>
      <c r="J2" s="62"/>
      <c r="K2" s="62"/>
      <c r="L2" s="62"/>
    </row>
    <row r="3" spans="1:26" ht="69" customHeight="1" x14ac:dyDescent="0.3">
      <c r="A3" s="131" t="s">
        <v>651</v>
      </c>
      <c r="B3" s="109" t="s">
        <v>30</v>
      </c>
      <c r="C3" s="109" t="s">
        <v>31</v>
      </c>
      <c r="D3" s="133" t="s">
        <v>722</v>
      </c>
      <c r="E3" s="133" t="s">
        <v>723</v>
      </c>
      <c r="F3" s="133" t="s">
        <v>724</v>
      </c>
      <c r="G3" s="129" t="s">
        <v>705</v>
      </c>
      <c r="H3" s="129"/>
      <c r="I3" s="130" t="s">
        <v>704</v>
      </c>
      <c r="J3" s="130"/>
      <c r="K3" s="129" t="s">
        <v>725</v>
      </c>
      <c r="L3" s="129"/>
      <c r="O3" s="127"/>
      <c r="P3" s="128"/>
      <c r="Q3" s="128"/>
      <c r="R3" s="112"/>
      <c r="S3" s="112"/>
      <c r="T3" s="126"/>
      <c r="U3" s="112"/>
      <c r="V3" s="112"/>
      <c r="W3" s="112"/>
      <c r="X3" s="112"/>
      <c r="Y3" s="112"/>
      <c r="Z3" s="112"/>
    </row>
    <row r="4" spans="1:26" x14ac:dyDescent="0.3">
      <c r="A4" s="132"/>
      <c r="B4" s="110"/>
      <c r="C4" s="110"/>
      <c r="D4" s="134"/>
      <c r="E4" s="134"/>
      <c r="F4" s="134"/>
      <c r="G4" s="82" t="s">
        <v>14</v>
      </c>
      <c r="H4" s="82" t="s">
        <v>726</v>
      </c>
      <c r="I4" s="82" t="s">
        <v>14</v>
      </c>
      <c r="J4" s="82" t="s">
        <v>726</v>
      </c>
      <c r="K4" s="82" t="s">
        <v>14</v>
      </c>
      <c r="L4" s="82" t="s">
        <v>726</v>
      </c>
      <c r="M4" s="39"/>
      <c r="N4" s="39"/>
      <c r="O4" s="127"/>
      <c r="P4" s="128"/>
      <c r="Q4" s="128"/>
      <c r="R4" s="112"/>
      <c r="S4" s="112"/>
      <c r="T4" s="126"/>
      <c r="U4" s="35"/>
      <c r="V4" s="35"/>
      <c r="W4" s="35"/>
      <c r="X4" s="35"/>
      <c r="Y4" s="35"/>
      <c r="Z4" s="35"/>
    </row>
    <row r="5" spans="1:26" x14ac:dyDescent="0.3">
      <c r="A5" s="41" t="s">
        <v>38</v>
      </c>
      <c r="B5" s="7" t="s">
        <v>39</v>
      </c>
      <c r="C5" s="6" t="s">
        <v>40</v>
      </c>
      <c r="D5" s="8">
        <v>17</v>
      </c>
      <c r="E5" s="18">
        <v>6.4638783269962001</v>
      </c>
      <c r="F5" s="19">
        <v>-34.615384615384599</v>
      </c>
      <c r="G5" s="18">
        <v>70</v>
      </c>
      <c r="H5" s="19">
        <v>76.978417266187094</v>
      </c>
      <c r="I5" s="18">
        <v>75</v>
      </c>
      <c r="J5" s="19">
        <v>723.07692307692298</v>
      </c>
      <c r="K5" s="18">
        <v>142.857142857143</v>
      </c>
      <c r="L5" s="19">
        <v>83.582089552238799</v>
      </c>
      <c r="M5" s="39"/>
      <c r="N5" s="39"/>
      <c r="O5" s="39"/>
      <c r="P5" s="39"/>
      <c r="Q5" s="39"/>
      <c r="R5" s="40"/>
      <c r="S5" s="40"/>
    </row>
    <row r="6" spans="1:26" x14ac:dyDescent="0.3">
      <c r="A6" s="6" t="s">
        <v>38</v>
      </c>
      <c r="B6" s="7" t="s">
        <v>41</v>
      </c>
      <c r="C6" s="6" t="s">
        <v>42</v>
      </c>
      <c r="D6" s="8">
        <v>134</v>
      </c>
      <c r="E6" s="18">
        <v>9.5305832147937402</v>
      </c>
      <c r="F6" s="19">
        <v>0</v>
      </c>
      <c r="G6" s="18">
        <v>21.818181818181799</v>
      </c>
      <c r="H6" s="19">
        <v>73.061224489795904</v>
      </c>
      <c r="I6" s="18">
        <v>9.0909090909090899</v>
      </c>
      <c r="J6" s="19">
        <v>270.34482758620697</v>
      </c>
      <c r="K6" s="18">
        <v>91.428571428571402</v>
      </c>
      <c r="L6" s="19">
        <v>99.373040752351102</v>
      </c>
    </row>
    <row r="7" spans="1:26" x14ac:dyDescent="0.3">
      <c r="A7" s="6" t="s">
        <v>38</v>
      </c>
      <c r="B7" s="7" t="s">
        <v>43</v>
      </c>
      <c r="C7" s="6" t="s">
        <v>44</v>
      </c>
      <c r="D7" s="8">
        <v>101</v>
      </c>
      <c r="E7" s="18">
        <v>10.710498409331899</v>
      </c>
      <c r="F7" s="19">
        <v>2.0202020202020199</v>
      </c>
      <c r="G7" s="18">
        <v>4.1237113402061896</v>
      </c>
      <c r="H7" s="19">
        <v>54.779411764705898</v>
      </c>
      <c r="I7" s="18">
        <v>300</v>
      </c>
      <c r="J7" s="19">
        <v>405.08474576271198</v>
      </c>
      <c r="K7" s="18">
        <v>26.25</v>
      </c>
      <c r="L7" s="19">
        <v>78.389830508474603</v>
      </c>
    </row>
    <row r="8" spans="1:26" x14ac:dyDescent="0.3">
      <c r="A8" s="6" t="s">
        <v>38</v>
      </c>
      <c r="B8" s="7" t="s">
        <v>45</v>
      </c>
      <c r="C8" s="6" t="s">
        <v>46</v>
      </c>
      <c r="D8" s="8">
        <v>52</v>
      </c>
      <c r="E8" s="18">
        <v>16.613418530351399</v>
      </c>
      <c r="F8" s="19">
        <v>10.6382978723404</v>
      </c>
      <c r="G8" s="18">
        <v>36.842105263157897</v>
      </c>
      <c r="H8" s="19">
        <v>65.1898734177215</v>
      </c>
      <c r="I8" s="18">
        <v>100</v>
      </c>
      <c r="J8" s="19">
        <v>692.30769230769204</v>
      </c>
      <c r="K8" s="18">
        <v>100</v>
      </c>
      <c r="L8" s="19">
        <v>96.240601503759393</v>
      </c>
      <c r="N8" t="s">
        <v>713</v>
      </c>
    </row>
    <row r="9" spans="1:26" x14ac:dyDescent="0.3">
      <c r="A9" s="6" t="s">
        <v>38</v>
      </c>
      <c r="B9" s="7" t="s">
        <v>47</v>
      </c>
      <c r="C9" s="6" t="s">
        <v>48</v>
      </c>
      <c r="D9" s="8">
        <v>22</v>
      </c>
      <c r="E9" s="18">
        <v>1.9909502262443399</v>
      </c>
      <c r="F9" s="19">
        <v>22.2222222222222</v>
      </c>
      <c r="G9" s="18">
        <v>10</v>
      </c>
      <c r="H9" s="19">
        <v>56.5028901734104</v>
      </c>
      <c r="I9" s="18">
        <v>100</v>
      </c>
      <c r="J9" s="19">
        <v>249.107142857143</v>
      </c>
      <c r="K9" s="18">
        <v>266.66666666666703</v>
      </c>
      <c r="L9" s="19">
        <v>95.840867992766704</v>
      </c>
    </row>
    <row r="10" spans="1:26" x14ac:dyDescent="0.3">
      <c r="A10" s="6" t="s">
        <v>38</v>
      </c>
      <c r="B10" s="7" t="s">
        <v>49</v>
      </c>
      <c r="C10" s="6" t="s">
        <v>50</v>
      </c>
      <c r="D10" s="8">
        <v>3392</v>
      </c>
      <c r="E10" s="18">
        <v>8.3125030632750097</v>
      </c>
      <c r="F10" s="19">
        <v>-1.16550116550117</v>
      </c>
      <c r="G10" s="18">
        <v>27.518796992481199</v>
      </c>
      <c r="H10" s="19">
        <v>58.668363019508099</v>
      </c>
      <c r="I10" s="18">
        <v>24.278438030560299</v>
      </c>
      <c r="J10" s="19">
        <v>193.466270683072</v>
      </c>
      <c r="K10" s="18">
        <v>115.776081424936</v>
      </c>
      <c r="L10" s="19">
        <v>106.547421883626</v>
      </c>
    </row>
    <row r="11" spans="1:26" x14ac:dyDescent="0.3">
      <c r="A11" s="6" t="s">
        <v>38</v>
      </c>
      <c r="B11" s="7" t="s">
        <v>51</v>
      </c>
      <c r="C11" s="6" t="s">
        <v>52</v>
      </c>
      <c r="D11" s="8">
        <v>105</v>
      </c>
      <c r="E11" s="18">
        <v>3.2051282051282</v>
      </c>
      <c r="F11" s="19">
        <v>7.1428571428571397</v>
      </c>
      <c r="G11" s="18">
        <v>31.25</v>
      </c>
      <c r="H11" s="19">
        <v>60.3945371775417</v>
      </c>
      <c r="I11" s="18">
        <v>8.6956521739130395</v>
      </c>
      <c r="J11" s="19">
        <v>215.87301587301599</v>
      </c>
      <c r="K11" s="18">
        <v>98.113207547169793</v>
      </c>
      <c r="L11" s="19">
        <v>100.950570342205</v>
      </c>
    </row>
    <row r="12" spans="1:26" x14ac:dyDescent="0.3">
      <c r="A12" s="6" t="s">
        <v>38</v>
      </c>
      <c r="B12" s="7" t="s">
        <v>53</v>
      </c>
      <c r="C12" s="6" t="s">
        <v>54</v>
      </c>
      <c r="D12" s="8">
        <v>58</v>
      </c>
      <c r="E12" s="18">
        <v>9.4462540716612402</v>
      </c>
      <c r="F12" s="19">
        <v>11.538461538461499</v>
      </c>
      <c r="G12" s="18">
        <v>31.818181818181799</v>
      </c>
      <c r="H12" s="19">
        <v>77.635782747603798</v>
      </c>
      <c r="I12" s="18">
        <v>55.5555555555556</v>
      </c>
      <c r="J12" s="19">
        <v>367.30769230769198</v>
      </c>
      <c r="K12" s="18">
        <v>107.142857142857</v>
      </c>
      <c r="L12" s="19">
        <v>95.087719298245602</v>
      </c>
    </row>
    <row r="13" spans="1:26" x14ac:dyDescent="0.3">
      <c r="A13" s="6" t="s">
        <v>38</v>
      </c>
      <c r="B13" s="7" t="s">
        <v>55</v>
      </c>
      <c r="C13" s="6" t="s">
        <v>56</v>
      </c>
      <c r="D13" s="8">
        <v>153</v>
      </c>
      <c r="E13" s="18">
        <v>9.2224231464737798</v>
      </c>
      <c r="F13" s="19">
        <v>-6.1349693251533699</v>
      </c>
      <c r="G13" s="18">
        <v>30.769230769230798</v>
      </c>
      <c r="H13" s="19">
        <v>72.311212814645302</v>
      </c>
      <c r="I13" s="18">
        <v>63.636363636363598</v>
      </c>
      <c r="J13" s="19">
        <v>232.63157894736801</v>
      </c>
      <c r="K13" s="18">
        <v>139.0625</v>
      </c>
      <c r="L13" s="19">
        <v>102.691790040377</v>
      </c>
    </row>
    <row r="14" spans="1:26" x14ac:dyDescent="0.3">
      <c r="A14" s="6" t="s">
        <v>38</v>
      </c>
      <c r="B14" s="7" t="s">
        <v>57</v>
      </c>
      <c r="C14" s="6" t="s">
        <v>58</v>
      </c>
      <c r="D14" s="8">
        <v>21</v>
      </c>
      <c r="E14" s="18">
        <v>2.9702970297029698</v>
      </c>
      <c r="F14" s="19">
        <v>-4.5454545454545503</v>
      </c>
      <c r="G14" s="18">
        <v>75</v>
      </c>
      <c r="H14" s="19">
        <v>78.181818181818201</v>
      </c>
      <c r="I14" s="18">
        <v>80</v>
      </c>
      <c r="J14" s="19">
        <v>385.48387096774201</v>
      </c>
      <c r="K14" s="18">
        <v>162.5</v>
      </c>
      <c r="L14" s="19">
        <v>99.418604651162795</v>
      </c>
    </row>
    <row r="15" spans="1:26" x14ac:dyDescent="0.3">
      <c r="A15" s="6" t="s">
        <v>38</v>
      </c>
      <c r="B15" s="7" t="s">
        <v>59</v>
      </c>
      <c r="C15" s="6" t="s">
        <v>60</v>
      </c>
      <c r="D15" s="8">
        <v>15</v>
      </c>
      <c r="E15" s="18">
        <v>6.9444444444444402</v>
      </c>
      <c r="F15" s="19">
        <v>0</v>
      </c>
      <c r="G15" s="18">
        <v>7.1428571428571397</v>
      </c>
      <c r="H15" s="19">
        <v>99.009900990098998</v>
      </c>
      <c r="I15" s="18">
        <v>0</v>
      </c>
      <c r="J15" s="19">
        <v>1566.6666666666699</v>
      </c>
      <c r="K15" s="18">
        <v>150</v>
      </c>
      <c r="L15" s="19">
        <v>113.829787234043</v>
      </c>
    </row>
    <row r="16" spans="1:26" x14ac:dyDescent="0.3">
      <c r="A16" s="6" t="s">
        <v>38</v>
      </c>
      <c r="B16" s="7" t="s">
        <v>61</v>
      </c>
      <c r="C16" s="6" t="s">
        <v>62</v>
      </c>
      <c r="D16" s="8">
        <v>49</v>
      </c>
      <c r="E16" s="18">
        <v>4.7898338220918903</v>
      </c>
      <c r="F16" s="19">
        <v>8.8888888888888893</v>
      </c>
      <c r="G16" s="18">
        <v>48.484848484848499</v>
      </c>
      <c r="H16" s="19">
        <v>69.982547993019196</v>
      </c>
      <c r="I16" s="18">
        <v>60</v>
      </c>
      <c r="J16" s="19">
        <v>261.26126126126098</v>
      </c>
      <c r="K16" s="18">
        <v>172.222222222222</v>
      </c>
      <c r="L16" s="19">
        <v>97.967479674796706</v>
      </c>
    </row>
    <row r="17" spans="1:12" x14ac:dyDescent="0.3">
      <c r="A17" s="6" t="s">
        <v>38</v>
      </c>
      <c r="B17" s="7" t="s">
        <v>63</v>
      </c>
      <c r="C17" s="6" t="s">
        <v>64</v>
      </c>
      <c r="D17" s="8">
        <v>79</v>
      </c>
      <c r="E17" s="18">
        <v>7.0347284060552102</v>
      </c>
      <c r="F17" s="19">
        <v>-14.130434782608701</v>
      </c>
      <c r="G17" s="18">
        <v>19.696969696969699</v>
      </c>
      <c r="H17" s="19">
        <v>95.140186915887895</v>
      </c>
      <c r="I17" s="18">
        <v>85.714285714285694</v>
      </c>
      <c r="J17" s="19">
        <v>520.73170731707296</v>
      </c>
      <c r="K17" s="18">
        <v>119.444444444444</v>
      </c>
      <c r="L17" s="19">
        <v>98.857142857142904</v>
      </c>
    </row>
    <row r="18" spans="1:12" x14ac:dyDescent="0.3">
      <c r="A18" s="6" t="s">
        <v>38</v>
      </c>
      <c r="B18" s="7" t="s">
        <v>65</v>
      </c>
      <c r="C18" s="6" t="s">
        <v>66</v>
      </c>
      <c r="D18" s="8">
        <v>12</v>
      </c>
      <c r="E18" s="18">
        <v>9.6</v>
      </c>
      <c r="F18" s="19">
        <v>-20</v>
      </c>
      <c r="G18" s="18">
        <v>100</v>
      </c>
      <c r="H18" s="19">
        <v>59.154929577464799</v>
      </c>
      <c r="I18" s="18">
        <v>200</v>
      </c>
      <c r="J18" s="19">
        <v>950</v>
      </c>
      <c r="K18" s="18">
        <v>100</v>
      </c>
      <c r="L18" s="19">
        <v>85.245901639344297</v>
      </c>
    </row>
    <row r="19" spans="1:12" x14ac:dyDescent="0.3">
      <c r="A19" s="6" t="s">
        <v>38</v>
      </c>
      <c r="B19" s="7" t="s">
        <v>67</v>
      </c>
      <c r="C19" s="6" t="s">
        <v>68</v>
      </c>
      <c r="D19" s="8">
        <v>24</v>
      </c>
      <c r="E19" s="18">
        <v>3.2128514056224899</v>
      </c>
      <c r="F19" s="19">
        <v>26.315789473684202</v>
      </c>
      <c r="G19" s="18">
        <v>33.3333333333333</v>
      </c>
      <c r="H19" s="19">
        <v>68.139534883720899</v>
      </c>
      <c r="I19" s="18">
        <v>0</v>
      </c>
      <c r="J19" s="19">
        <v>713.88888888888903</v>
      </c>
      <c r="K19" s="18">
        <v>242.857142857143</v>
      </c>
      <c r="L19" s="19">
        <v>94.354838709677395</v>
      </c>
    </row>
    <row r="20" spans="1:12" x14ac:dyDescent="0.3">
      <c r="A20" s="6" t="s">
        <v>38</v>
      </c>
      <c r="B20" s="7" t="s">
        <v>69</v>
      </c>
      <c r="C20" s="6" t="s">
        <v>70</v>
      </c>
      <c r="D20" s="8">
        <v>31</v>
      </c>
      <c r="E20" s="18">
        <v>6.7833698030634597</v>
      </c>
      <c r="F20" s="19">
        <v>0</v>
      </c>
      <c r="G20" s="18">
        <v>24</v>
      </c>
      <c r="H20" s="19">
        <v>80.508474576271198</v>
      </c>
      <c r="I20" s="18">
        <v>500</v>
      </c>
      <c r="J20" s="19">
        <v>1166.6666666666699</v>
      </c>
      <c r="K20" s="18">
        <v>244.444444444444</v>
      </c>
      <c r="L20" s="19">
        <v>84.415584415584405</v>
      </c>
    </row>
    <row r="21" spans="1:12" x14ac:dyDescent="0.3">
      <c r="A21" s="6" t="s">
        <v>38</v>
      </c>
      <c r="B21" s="7" t="s">
        <v>71</v>
      </c>
      <c r="C21" s="6" t="s">
        <v>72</v>
      </c>
      <c r="D21" s="8">
        <v>56</v>
      </c>
      <c r="E21" s="18">
        <v>6.1606160616061603</v>
      </c>
      <c r="F21" s="19">
        <v>19.148936170212799</v>
      </c>
      <c r="G21" s="18">
        <v>27.272727272727298</v>
      </c>
      <c r="H21" s="19">
        <v>58.550185873605997</v>
      </c>
      <c r="I21" s="18">
        <v>33.3333333333333</v>
      </c>
      <c r="J21" s="19">
        <v>425</v>
      </c>
      <c r="K21" s="18">
        <v>43.589743589743598</v>
      </c>
      <c r="L21" s="19">
        <v>111.13861386138601</v>
      </c>
    </row>
    <row r="22" spans="1:12" x14ac:dyDescent="0.3">
      <c r="A22" s="6" t="s">
        <v>38</v>
      </c>
      <c r="B22" s="7" t="s">
        <v>73</v>
      </c>
      <c r="C22" s="6" t="s">
        <v>74</v>
      </c>
      <c r="D22" s="8">
        <v>23</v>
      </c>
      <c r="E22" s="18">
        <v>10.550458715596299</v>
      </c>
      <c r="F22" s="19">
        <v>9.5238095238095202</v>
      </c>
      <c r="G22" s="18">
        <v>43.75</v>
      </c>
      <c r="H22" s="19">
        <v>77.272727272727295</v>
      </c>
      <c r="I22" s="18">
        <v>75</v>
      </c>
      <c r="J22" s="19">
        <v>325</v>
      </c>
      <c r="K22" s="18">
        <v>155.555555555556</v>
      </c>
      <c r="L22" s="19">
        <v>114.28571428571399</v>
      </c>
    </row>
    <row r="23" spans="1:12" x14ac:dyDescent="0.3">
      <c r="A23" s="6" t="s">
        <v>38</v>
      </c>
      <c r="B23" s="7" t="s">
        <v>75</v>
      </c>
      <c r="C23" s="6" t="s">
        <v>76</v>
      </c>
      <c r="D23" s="8">
        <v>111</v>
      </c>
      <c r="E23" s="18">
        <v>13.3253301320528</v>
      </c>
      <c r="F23" s="19">
        <v>-4.31034482758621</v>
      </c>
      <c r="G23" s="18">
        <v>42.307692307692299</v>
      </c>
      <c r="H23" s="19">
        <v>97.267759562841505</v>
      </c>
      <c r="I23" s="18">
        <v>230</v>
      </c>
      <c r="J23" s="19">
        <v>456.25</v>
      </c>
      <c r="K23" s="18">
        <v>109.43396226415101</v>
      </c>
      <c r="L23" s="19">
        <v>107.471264367816</v>
      </c>
    </row>
    <row r="24" spans="1:12" x14ac:dyDescent="0.3">
      <c r="A24" s="6" t="s">
        <v>38</v>
      </c>
      <c r="B24" s="7" t="s">
        <v>77</v>
      </c>
      <c r="C24" s="6" t="s">
        <v>78</v>
      </c>
      <c r="D24" s="8">
        <v>234</v>
      </c>
      <c r="E24" s="18">
        <v>4.8800834202294103</v>
      </c>
      <c r="F24" s="19">
        <v>-6.4</v>
      </c>
      <c r="G24" s="18">
        <v>27.868852459016399</v>
      </c>
      <c r="H24" s="19">
        <v>62.140063988624199</v>
      </c>
      <c r="I24" s="18">
        <v>30.769230769230798</v>
      </c>
      <c r="J24" s="19">
        <v>284.175824175824</v>
      </c>
      <c r="K24" s="18">
        <v>96.6386554621849</v>
      </c>
      <c r="L24" s="19">
        <v>105.914221218962</v>
      </c>
    </row>
    <row r="25" spans="1:12" x14ac:dyDescent="0.3">
      <c r="A25" s="6" t="s">
        <v>38</v>
      </c>
      <c r="B25" s="7" t="s">
        <v>79</v>
      </c>
      <c r="C25" s="6" t="s">
        <v>80</v>
      </c>
      <c r="D25" s="8">
        <v>75</v>
      </c>
      <c r="E25" s="18">
        <v>12.0192307692308</v>
      </c>
      <c r="F25" s="19">
        <v>5.6338028169014098</v>
      </c>
      <c r="G25" s="18">
        <v>22.9508196721311</v>
      </c>
      <c r="H25" s="19">
        <v>77.669902912621396</v>
      </c>
      <c r="I25" s="18">
        <v>100</v>
      </c>
      <c r="J25" s="19">
        <v>321.052631578947</v>
      </c>
      <c r="K25" s="18">
        <v>212.5</v>
      </c>
      <c r="L25" s="19">
        <v>93.992932862190798</v>
      </c>
    </row>
    <row r="26" spans="1:12" x14ac:dyDescent="0.3">
      <c r="A26" s="6" t="s">
        <v>38</v>
      </c>
      <c r="B26" s="7" t="s">
        <v>81</v>
      </c>
      <c r="C26" s="6" t="s">
        <v>82</v>
      </c>
      <c r="D26" s="8">
        <v>6</v>
      </c>
      <c r="E26" s="18">
        <v>2.9702970297029698</v>
      </c>
      <c r="F26" s="19">
        <v>20</v>
      </c>
      <c r="G26" s="18">
        <v>100</v>
      </c>
      <c r="H26" s="19">
        <v>68.965517241379303</v>
      </c>
      <c r="I26" s="18">
        <v>0</v>
      </c>
      <c r="J26" s="19">
        <v>900</v>
      </c>
      <c r="K26" s="18">
        <v>200</v>
      </c>
      <c r="L26" s="19">
        <v>84.905660377358501</v>
      </c>
    </row>
    <row r="27" spans="1:12" x14ac:dyDescent="0.3">
      <c r="A27" s="6" t="s">
        <v>38</v>
      </c>
      <c r="B27" s="7" t="s">
        <v>83</v>
      </c>
      <c r="C27" s="6" t="s">
        <v>84</v>
      </c>
      <c r="D27" s="8">
        <v>25</v>
      </c>
      <c r="E27" s="18">
        <v>4.3402777777777803</v>
      </c>
      <c r="F27" s="19">
        <v>0</v>
      </c>
      <c r="G27" s="18">
        <v>25</v>
      </c>
      <c r="H27" s="19">
        <v>81.25</v>
      </c>
      <c r="I27" s="18">
        <v>66.6666666666667</v>
      </c>
      <c r="J27" s="19">
        <v>567.56756756756704</v>
      </c>
      <c r="K27" s="18">
        <v>150</v>
      </c>
      <c r="L27" s="19">
        <v>74.367088607594894</v>
      </c>
    </row>
    <row r="28" spans="1:12" x14ac:dyDescent="0.3">
      <c r="A28" s="6" t="s">
        <v>38</v>
      </c>
      <c r="B28" s="7" t="s">
        <v>85</v>
      </c>
      <c r="C28" s="6" t="s">
        <v>86</v>
      </c>
      <c r="D28" s="8">
        <v>6</v>
      </c>
      <c r="E28" s="18">
        <v>7.59493670886076</v>
      </c>
      <c r="F28" s="19">
        <v>0</v>
      </c>
      <c r="G28" s="18">
        <v>0</v>
      </c>
      <c r="H28" s="19">
        <v>87.179487179487197</v>
      </c>
      <c r="I28" s="18">
        <v>0</v>
      </c>
      <c r="J28" s="19">
        <v>385.71428571428601</v>
      </c>
      <c r="K28" s="18">
        <v>100</v>
      </c>
      <c r="L28" s="19">
        <v>87.179487179487197</v>
      </c>
    </row>
    <row r="29" spans="1:12" x14ac:dyDescent="0.3">
      <c r="A29" s="6" t="s">
        <v>38</v>
      </c>
      <c r="B29" s="7" t="s">
        <v>87</v>
      </c>
      <c r="C29" s="6" t="s">
        <v>88</v>
      </c>
      <c r="D29" s="8">
        <v>535</v>
      </c>
      <c r="E29" s="18">
        <v>10.646766169154199</v>
      </c>
      <c r="F29" s="19">
        <v>0</v>
      </c>
      <c r="G29" s="18">
        <v>24.1299303944316</v>
      </c>
      <c r="H29" s="19">
        <v>55.470914127423796</v>
      </c>
      <c r="I29" s="18">
        <v>36.842105263157897</v>
      </c>
      <c r="J29" s="19">
        <v>248.26086956521701</v>
      </c>
      <c r="K29" s="18">
        <v>104.98084291187701</v>
      </c>
      <c r="L29" s="19">
        <v>101.616524472384</v>
      </c>
    </row>
    <row r="30" spans="1:12" x14ac:dyDescent="0.3">
      <c r="A30" s="6" t="s">
        <v>38</v>
      </c>
      <c r="B30" s="7" t="s">
        <v>89</v>
      </c>
      <c r="C30" s="6" t="s">
        <v>90</v>
      </c>
      <c r="D30" s="8">
        <v>110</v>
      </c>
      <c r="E30" s="18">
        <v>25.287356321839098</v>
      </c>
      <c r="F30" s="19">
        <v>-4.3478260869565197</v>
      </c>
      <c r="G30" s="18">
        <v>18.279569892473098</v>
      </c>
      <c r="H30" s="19">
        <v>103.125</v>
      </c>
      <c r="I30" s="18">
        <v>54.545454545454497</v>
      </c>
      <c r="J30" s="19">
        <v>371.42857142857099</v>
      </c>
      <c r="K30" s="18">
        <v>50.684931506849303</v>
      </c>
      <c r="L30" s="19">
        <v>92.307692307692307</v>
      </c>
    </row>
    <row r="31" spans="1:12" x14ac:dyDescent="0.3">
      <c r="A31" s="6" t="s">
        <v>38</v>
      </c>
      <c r="B31" s="7" t="s">
        <v>91</v>
      </c>
      <c r="C31" s="6" t="s">
        <v>92</v>
      </c>
      <c r="D31" s="8">
        <v>17</v>
      </c>
      <c r="E31" s="18">
        <v>5.8823529411764701</v>
      </c>
      <c r="F31" s="19">
        <v>21.428571428571399</v>
      </c>
      <c r="G31" s="18">
        <v>21.428571428571399</v>
      </c>
      <c r="H31" s="19">
        <v>70</v>
      </c>
      <c r="I31" s="18">
        <v>50</v>
      </c>
      <c r="J31" s="19">
        <v>761.538461538462</v>
      </c>
      <c r="K31" s="18">
        <v>183.333333333333</v>
      </c>
      <c r="L31" s="19">
        <v>109.230769230769</v>
      </c>
    </row>
    <row r="32" spans="1:12" x14ac:dyDescent="0.3">
      <c r="A32" s="6" t="s">
        <v>38</v>
      </c>
      <c r="B32" s="7" t="s">
        <v>93</v>
      </c>
      <c r="C32" s="6" t="s">
        <v>94</v>
      </c>
      <c r="D32" s="8">
        <v>401</v>
      </c>
      <c r="E32" s="18">
        <v>6.0729971225200696</v>
      </c>
      <c r="F32" s="19">
        <v>4.4270833333333304</v>
      </c>
      <c r="G32" s="18">
        <v>16.231884057971001</v>
      </c>
      <c r="H32" s="19">
        <v>55.711775043936697</v>
      </c>
      <c r="I32" s="18">
        <v>55.5555555555556</v>
      </c>
      <c r="J32" s="19">
        <v>236.21212121212099</v>
      </c>
      <c r="K32" s="18">
        <v>62.3481781376518</v>
      </c>
      <c r="L32" s="19">
        <v>97.830940988835707</v>
      </c>
    </row>
    <row r="33" spans="1:12" x14ac:dyDescent="0.3">
      <c r="A33" s="6" t="s">
        <v>38</v>
      </c>
      <c r="B33" s="7" t="s">
        <v>95</v>
      </c>
      <c r="C33" s="6" t="s">
        <v>96</v>
      </c>
      <c r="D33" s="8">
        <v>40</v>
      </c>
      <c r="E33" s="18">
        <v>3.83141762452107</v>
      </c>
      <c r="F33" s="19">
        <v>-4.7619047619047601</v>
      </c>
      <c r="G33" s="18">
        <v>11.1111111111111</v>
      </c>
      <c r="H33" s="19">
        <v>43.633762517882701</v>
      </c>
      <c r="I33" s="18">
        <v>0</v>
      </c>
      <c r="J33" s="19">
        <v>205</v>
      </c>
      <c r="K33" s="18">
        <v>48.148148148148103</v>
      </c>
      <c r="L33" s="19">
        <v>98.811881188118804</v>
      </c>
    </row>
    <row r="34" spans="1:12" x14ac:dyDescent="0.3">
      <c r="A34" s="6" t="s">
        <v>38</v>
      </c>
      <c r="B34" s="7" t="s">
        <v>97</v>
      </c>
      <c r="C34" s="6" t="s">
        <v>98</v>
      </c>
      <c r="D34" s="8">
        <v>12</v>
      </c>
      <c r="E34" s="18">
        <v>10.084033613445399</v>
      </c>
      <c r="F34" s="19">
        <v>-7.6923076923076898</v>
      </c>
      <c r="G34" s="18">
        <v>33.3333333333333</v>
      </c>
      <c r="H34" s="19">
        <v>78.3333333333333</v>
      </c>
      <c r="I34" s="18">
        <v>200</v>
      </c>
      <c r="J34" s="19">
        <v>487.5</v>
      </c>
      <c r="K34" s="18">
        <v>140</v>
      </c>
      <c r="L34" s="19">
        <v>118.367346938776</v>
      </c>
    </row>
    <row r="35" spans="1:12" x14ac:dyDescent="0.3">
      <c r="A35" s="6" t="s">
        <v>38</v>
      </c>
      <c r="B35" s="7" t="s">
        <v>99</v>
      </c>
      <c r="C35" s="6" t="s">
        <v>100</v>
      </c>
      <c r="D35" s="8">
        <v>44</v>
      </c>
      <c r="E35" s="18">
        <v>5.2757793764988001</v>
      </c>
      <c r="F35" s="19">
        <v>10</v>
      </c>
      <c r="G35" s="18">
        <v>25.714285714285701</v>
      </c>
      <c r="H35" s="19">
        <v>96.029776674938006</v>
      </c>
      <c r="I35" s="18">
        <v>80</v>
      </c>
      <c r="J35" s="19">
        <v>486.36363636363598</v>
      </c>
      <c r="K35" s="18">
        <v>144.444444444444</v>
      </c>
      <c r="L35" s="19">
        <v>108.44327176781</v>
      </c>
    </row>
    <row r="36" spans="1:12" x14ac:dyDescent="0.3">
      <c r="A36" s="6" t="s">
        <v>38</v>
      </c>
      <c r="B36" s="7" t="s">
        <v>101</v>
      </c>
      <c r="C36" s="6" t="s">
        <v>102</v>
      </c>
      <c r="D36" s="8">
        <v>1228</v>
      </c>
      <c r="E36" s="18">
        <v>11.976982346630299</v>
      </c>
      <c r="F36" s="19">
        <v>-3.68627450980392</v>
      </c>
      <c r="G36" s="18">
        <v>26.078028747433301</v>
      </c>
      <c r="H36" s="19">
        <v>58.472344161545202</v>
      </c>
      <c r="I36" s="18">
        <v>14.4144144144144</v>
      </c>
      <c r="J36" s="19">
        <v>201.08499095840901</v>
      </c>
      <c r="K36" s="18">
        <v>80.588235294117695</v>
      </c>
      <c r="L36" s="19">
        <v>98.744769874477001</v>
      </c>
    </row>
    <row r="37" spans="1:12" x14ac:dyDescent="0.3">
      <c r="A37" s="6" t="s">
        <v>38</v>
      </c>
      <c r="B37" s="7" t="s">
        <v>103</v>
      </c>
      <c r="C37" s="6" t="s">
        <v>104</v>
      </c>
      <c r="D37" s="8">
        <v>114</v>
      </c>
      <c r="E37" s="18">
        <v>7.3311897106109303</v>
      </c>
      <c r="F37" s="19">
        <v>-4.2016806722689104</v>
      </c>
      <c r="G37" s="18">
        <v>39.024390243902403</v>
      </c>
      <c r="H37" s="19">
        <v>66.589595375722496</v>
      </c>
      <c r="I37" s="18">
        <v>39.130434782608702</v>
      </c>
      <c r="J37" s="19">
        <v>232.94797687861299</v>
      </c>
      <c r="K37" s="18">
        <v>107.272727272727</v>
      </c>
      <c r="L37" s="19">
        <v>101.25698324022299</v>
      </c>
    </row>
    <row r="38" spans="1:12" x14ac:dyDescent="0.3">
      <c r="A38" s="6" t="s">
        <v>38</v>
      </c>
      <c r="B38" s="7" t="s">
        <v>105</v>
      </c>
      <c r="C38" s="6" t="s">
        <v>106</v>
      </c>
      <c r="D38" s="8">
        <v>68</v>
      </c>
      <c r="E38" s="18">
        <v>7.1957671957671998</v>
      </c>
      <c r="F38" s="19">
        <v>126.666666666667</v>
      </c>
      <c r="G38" s="18">
        <v>11.4754098360656</v>
      </c>
      <c r="H38" s="19">
        <v>69.9612403100775</v>
      </c>
      <c r="I38" s="18">
        <v>250</v>
      </c>
      <c r="J38" s="19">
        <v>314.94252873563198</v>
      </c>
      <c r="K38" s="18">
        <v>47.826086956521699</v>
      </c>
      <c r="L38" s="19">
        <v>98.866213151927397</v>
      </c>
    </row>
    <row r="39" spans="1:12" x14ac:dyDescent="0.3">
      <c r="A39" s="6" t="s">
        <v>38</v>
      </c>
      <c r="B39" s="7" t="s">
        <v>107</v>
      </c>
      <c r="C39" s="6" t="s">
        <v>108</v>
      </c>
      <c r="D39" s="8">
        <v>21</v>
      </c>
      <c r="E39" s="18">
        <v>7.3426573426573398</v>
      </c>
      <c r="F39" s="19">
        <v>5</v>
      </c>
      <c r="G39" s="18">
        <v>31.25</v>
      </c>
      <c r="H39" s="19">
        <v>53.179190751445098</v>
      </c>
      <c r="I39" s="18">
        <v>150</v>
      </c>
      <c r="J39" s="19">
        <v>557.142857142857</v>
      </c>
      <c r="K39" s="18">
        <v>90.909090909090907</v>
      </c>
      <c r="L39" s="19">
        <v>97.761194029850799</v>
      </c>
    </row>
    <row r="40" spans="1:12" x14ac:dyDescent="0.3">
      <c r="A40" s="6" t="s">
        <v>38</v>
      </c>
      <c r="B40" s="7" t="s">
        <v>109</v>
      </c>
      <c r="C40" s="6" t="s">
        <v>110</v>
      </c>
      <c r="D40" s="8">
        <v>64</v>
      </c>
      <c r="E40" s="18">
        <v>2.11990725405763</v>
      </c>
      <c r="F40" s="19">
        <v>3.2258064516128999</v>
      </c>
      <c r="G40" s="18">
        <v>18.518518518518501</v>
      </c>
      <c r="H40" s="19">
        <v>58.190578158458202</v>
      </c>
      <c r="I40" s="18">
        <v>42.857142857142897</v>
      </c>
      <c r="J40" s="19">
        <v>212.35632183908001</v>
      </c>
      <c r="K40" s="18">
        <v>204.76190476190499</v>
      </c>
      <c r="L40" s="19">
        <v>94.920844327176795</v>
      </c>
    </row>
    <row r="41" spans="1:12" x14ac:dyDescent="0.3">
      <c r="A41" s="6" t="s">
        <v>38</v>
      </c>
      <c r="B41" s="7" t="s">
        <v>111</v>
      </c>
      <c r="C41" s="6" t="s">
        <v>112</v>
      </c>
      <c r="D41" s="8">
        <v>8</v>
      </c>
      <c r="E41" s="18">
        <v>3.7914691943127998</v>
      </c>
      <c r="F41" s="19">
        <v>-11.1111111111111</v>
      </c>
      <c r="G41" s="18">
        <v>60</v>
      </c>
      <c r="H41" s="19">
        <v>120.652173913043</v>
      </c>
      <c r="I41" s="18">
        <v>50</v>
      </c>
      <c r="J41" s="19">
        <v>692.857142857143</v>
      </c>
      <c r="K41" s="18">
        <v>166.666666666667</v>
      </c>
      <c r="L41" s="19">
        <v>91.509433962264197</v>
      </c>
    </row>
    <row r="42" spans="1:12" x14ac:dyDescent="0.3">
      <c r="A42" s="6" t="s">
        <v>38</v>
      </c>
      <c r="B42" s="7" t="s">
        <v>113</v>
      </c>
      <c r="C42" s="6" t="s">
        <v>114</v>
      </c>
      <c r="D42" s="8">
        <v>29</v>
      </c>
      <c r="E42" s="18">
        <v>3.6340852130325798</v>
      </c>
      <c r="F42" s="19">
        <v>11.538461538461499</v>
      </c>
      <c r="G42" s="18">
        <v>16</v>
      </c>
      <c r="H42" s="19">
        <v>72.808988764044898</v>
      </c>
      <c r="I42" s="18">
        <v>33.3333333333333</v>
      </c>
      <c r="J42" s="19">
        <v>362.857142857143</v>
      </c>
      <c r="K42" s="18">
        <v>163.636363636364</v>
      </c>
      <c r="L42" s="19">
        <v>113.019390581717</v>
      </c>
    </row>
    <row r="43" spans="1:12" x14ac:dyDescent="0.3">
      <c r="A43" s="6" t="s">
        <v>38</v>
      </c>
      <c r="B43" s="7" t="s">
        <v>115</v>
      </c>
      <c r="C43" s="6" t="s">
        <v>116</v>
      </c>
      <c r="D43" s="8">
        <v>78</v>
      </c>
      <c r="E43" s="18">
        <v>7.0652173913043503</v>
      </c>
      <c r="F43" s="19">
        <v>20</v>
      </c>
      <c r="G43" s="18">
        <v>36.842105263157897</v>
      </c>
      <c r="H43" s="19">
        <v>73.310810810810807</v>
      </c>
      <c r="I43" s="18">
        <v>61.538461538461497</v>
      </c>
      <c r="J43" s="19">
        <v>486.48648648648702</v>
      </c>
      <c r="K43" s="18">
        <v>105.26315789473701</v>
      </c>
      <c r="L43" s="19">
        <v>96.1759082217973</v>
      </c>
    </row>
    <row r="44" spans="1:12" x14ac:dyDescent="0.3">
      <c r="A44" s="6" t="s">
        <v>38</v>
      </c>
      <c r="B44" s="7" t="s">
        <v>117</v>
      </c>
      <c r="C44" s="6" t="s">
        <v>118</v>
      </c>
      <c r="D44" s="8">
        <v>20</v>
      </c>
      <c r="E44" s="18">
        <v>10.050251256281401</v>
      </c>
      <c r="F44" s="19">
        <v>-16.6666666666667</v>
      </c>
      <c r="G44" s="18">
        <v>17.647058823529399</v>
      </c>
      <c r="H44" s="19">
        <v>88.421052631578902</v>
      </c>
      <c r="I44" s="18">
        <v>0</v>
      </c>
      <c r="J44" s="19">
        <v>342.10526315789502</v>
      </c>
      <c r="K44" s="18">
        <v>400</v>
      </c>
      <c r="L44" s="19">
        <v>96.703296703296701</v>
      </c>
    </row>
    <row r="45" spans="1:12" x14ac:dyDescent="0.3">
      <c r="A45" s="6" t="s">
        <v>38</v>
      </c>
      <c r="B45" s="7" t="s">
        <v>119</v>
      </c>
      <c r="C45" s="6" t="s">
        <v>120</v>
      </c>
      <c r="D45" s="8">
        <v>52</v>
      </c>
      <c r="E45" s="18">
        <v>5.3553038105046298</v>
      </c>
      <c r="F45" s="19">
        <v>-3.7037037037037002</v>
      </c>
      <c r="G45" s="18">
        <v>26.829268292682901</v>
      </c>
      <c r="H45" s="19">
        <v>62.943262411347497</v>
      </c>
      <c r="I45" s="18">
        <v>175</v>
      </c>
      <c r="J45" s="19">
        <v>303.40909090909099</v>
      </c>
      <c r="K45" s="18">
        <v>188.888888888889</v>
      </c>
      <c r="L45" s="19">
        <v>91.4583333333333</v>
      </c>
    </row>
    <row r="46" spans="1:12" x14ac:dyDescent="0.3">
      <c r="A46" s="6" t="s">
        <v>38</v>
      </c>
      <c r="B46" s="7" t="s">
        <v>121</v>
      </c>
      <c r="C46" s="6" t="s">
        <v>122</v>
      </c>
      <c r="D46" s="8">
        <v>17</v>
      </c>
      <c r="E46" s="18">
        <v>4.6961325966850804</v>
      </c>
      <c r="F46" s="19">
        <v>-15</v>
      </c>
      <c r="G46" s="18">
        <v>41.6666666666667</v>
      </c>
      <c r="H46" s="19">
        <v>81.578947368421098</v>
      </c>
      <c r="I46" s="18">
        <v>150</v>
      </c>
      <c r="J46" s="19">
        <v>330.555555555556</v>
      </c>
      <c r="K46" s="18">
        <v>466.66666666666703</v>
      </c>
      <c r="L46" s="19">
        <v>91.6666666666667</v>
      </c>
    </row>
    <row r="47" spans="1:12" x14ac:dyDescent="0.3">
      <c r="A47" s="6" t="s">
        <v>38</v>
      </c>
      <c r="B47" s="7" t="s">
        <v>123</v>
      </c>
      <c r="C47" s="6" t="s">
        <v>124</v>
      </c>
      <c r="D47" s="8">
        <v>17</v>
      </c>
      <c r="E47" s="18">
        <v>5.8219178082191796</v>
      </c>
      <c r="F47" s="19">
        <v>54.545454545454497</v>
      </c>
      <c r="G47" s="18">
        <v>6.25</v>
      </c>
      <c r="H47" s="19">
        <v>74.050632911392398</v>
      </c>
      <c r="I47" s="18">
        <v>0</v>
      </c>
      <c r="J47" s="19">
        <v>317.857142857143</v>
      </c>
      <c r="K47" s="18">
        <v>88.8888888888889</v>
      </c>
      <c r="L47" s="19">
        <v>116.53543307086601</v>
      </c>
    </row>
    <row r="48" spans="1:12" x14ac:dyDescent="0.3">
      <c r="A48" s="6" t="s">
        <v>38</v>
      </c>
      <c r="B48" s="7" t="s">
        <v>125</v>
      </c>
      <c r="C48" s="6" t="s">
        <v>126</v>
      </c>
      <c r="D48" s="8">
        <v>84</v>
      </c>
      <c r="E48" s="18">
        <v>12.5</v>
      </c>
      <c r="F48" s="19">
        <v>-13.4020618556701</v>
      </c>
      <c r="G48" s="18">
        <v>40</v>
      </c>
      <c r="H48" s="19">
        <v>56.3829787234042</v>
      </c>
      <c r="I48" s="18">
        <v>50</v>
      </c>
      <c r="J48" s="19">
        <v>285.45454545454498</v>
      </c>
      <c r="K48" s="18">
        <v>147.058823529412</v>
      </c>
      <c r="L48" s="19">
        <v>96</v>
      </c>
    </row>
    <row r="49" spans="1:12" x14ac:dyDescent="0.3">
      <c r="A49" s="6" t="s">
        <v>38</v>
      </c>
      <c r="B49" s="7" t="s">
        <v>127</v>
      </c>
      <c r="C49" s="6" t="s">
        <v>128</v>
      </c>
      <c r="D49" s="8">
        <v>36</v>
      </c>
      <c r="E49" s="18">
        <v>15.319148936170199</v>
      </c>
      <c r="F49" s="19">
        <v>0</v>
      </c>
      <c r="G49" s="18">
        <v>38.461538461538503</v>
      </c>
      <c r="H49" s="19">
        <v>87.735849056603797</v>
      </c>
      <c r="I49" s="18">
        <v>42.857142857142897</v>
      </c>
      <c r="J49" s="19">
        <v>447.058823529412</v>
      </c>
      <c r="K49" s="18">
        <v>125</v>
      </c>
      <c r="L49" s="19">
        <v>101.010101010101</v>
      </c>
    </row>
    <row r="50" spans="1:12" x14ac:dyDescent="0.3">
      <c r="A50" s="6" t="s">
        <v>38</v>
      </c>
      <c r="B50" s="7" t="s">
        <v>129</v>
      </c>
      <c r="C50" s="6" t="s">
        <v>130</v>
      </c>
      <c r="D50" s="8">
        <v>237</v>
      </c>
      <c r="E50" s="18">
        <v>14.0319715808171</v>
      </c>
      <c r="F50" s="19">
        <v>-3.6585365853658498</v>
      </c>
      <c r="G50" s="18">
        <v>17.326732673267301</v>
      </c>
      <c r="H50" s="19">
        <v>73.269689737470202</v>
      </c>
      <c r="I50" s="18">
        <v>29.629629629629601</v>
      </c>
      <c r="J50" s="19">
        <v>358.20895522388099</v>
      </c>
      <c r="K50" s="18">
        <v>69.285714285714306</v>
      </c>
      <c r="L50" s="19">
        <v>93.085106382978694</v>
      </c>
    </row>
    <row r="51" spans="1:12" x14ac:dyDescent="0.3">
      <c r="A51" s="6" t="s">
        <v>38</v>
      </c>
      <c r="B51" s="7" t="s">
        <v>131</v>
      </c>
      <c r="C51" s="6" t="s">
        <v>132</v>
      </c>
      <c r="D51" s="8">
        <v>31</v>
      </c>
      <c r="E51" s="18">
        <v>6.0546875</v>
      </c>
      <c r="F51" s="19">
        <v>-6.0606060606060597</v>
      </c>
      <c r="G51" s="18">
        <v>63.157894736842103</v>
      </c>
      <c r="H51" s="19">
        <v>70.5673758865248</v>
      </c>
      <c r="I51" s="18">
        <v>1100</v>
      </c>
      <c r="J51" s="19">
        <v>423.68421052631601</v>
      </c>
      <c r="K51" s="18">
        <v>138.461538461538</v>
      </c>
      <c r="L51" s="19">
        <v>89.370078740157496</v>
      </c>
    </row>
    <row r="52" spans="1:12" x14ac:dyDescent="0.3">
      <c r="A52" s="6" t="s">
        <v>38</v>
      </c>
      <c r="B52" s="7" t="s">
        <v>133</v>
      </c>
      <c r="C52" s="6" t="s">
        <v>134</v>
      </c>
      <c r="D52" s="8">
        <v>106</v>
      </c>
      <c r="E52" s="18">
        <v>5.4526748971193397</v>
      </c>
      <c r="F52" s="19">
        <v>1.92307692307692</v>
      </c>
      <c r="G52" s="18">
        <v>49.295774647887299</v>
      </c>
      <c r="H52" s="19">
        <v>55.630821337849298</v>
      </c>
      <c r="I52" s="18">
        <v>1650</v>
      </c>
      <c r="J52" s="19">
        <v>275.42857142857099</v>
      </c>
      <c r="K52" s="18">
        <v>140.90909090909099</v>
      </c>
      <c r="L52" s="19">
        <v>98.488120950324003</v>
      </c>
    </row>
    <row r="53" spans="1:12" x14ac:dyDescent="0.3">
      <c r="A53" s="6" t="s">
        <v>38</v>
      </c>
      <c r="B53" s="7" t="s">
        <v>135</v>
      </c>
      <c r="C53" s="6" t="s">
        <v>38</v>
      </c>
      <c r="D53" s="8">
        <v>5951</v>
      </c>
      <c r="E53" s="18">
        <v>8.5430454069108102</v>
      </c>
      <c r="F53" s="19">
        <v>3.9294446384910899</v>
      </c>
      <c r="G53" s="18">
        <v>25.363387402570002</v>
      </c>
      <c r="H53" s="19">
        <v>62.794500945469402</v>
      </c>
      <c r="I53" s="18">
        <v>31.297709923664101</v>
      </c>
      <c r="J53" s="19">
        <v>226.65160175461901</v>
      </c>
      <c r="K53" s="18">
        <v>98.168498168498203</v>
      </c>
      <c r="L53" s="19">
        <v>103.637525970913</v>
      </c>
    </row>
    <row r="54" spans="1:12" x14ac:dyDescent="0.3">
      <c r="A54" s="6" t="s">
        <v>38</v>
      </c>
      <c r="B54" s="7" t="s">
        <v>136</v>
      </c>
      <c r="C54" s="6" t="s">
        <v>137</v>
      </c>
      <c r="D54" s="8">
        <v>162</v>
      </c>
      <c r="E54" s="18">
        <v>10.546875</v>
      </c>
      <c r="F54" s="19">
        <v>-4.7058823529411802</v>
      </c>
      <c r="G54" s="18">
        <v>29.6</v>
      </c>
      <c r="H54" s="19">
        <v>61.457109283196203</v>
      </c>
      <c r="I54" s="18">
        <v>32.142857142857103</v>
      </c>
      <c r="J54" s="19">
        <v>276.25899280575499</v>
      </c>
      <c r="K54" s="18">
        <v>138.23529411764699</v>
      </c>
      <c r="L54" s="19">
        <v>102.356406480118</v>
      </c>
    </row>
    <row r="55" spans="1:12" x14ac:dyDescent="0.3">
      <c r="A55" s="6" t="s">
        <v>38</v>
      </c>
      <c r="B55" s="7" t="s">
        <v>138</v>
      </c>
      <c r="C55" s="6" t="s">
        <v>139</v>
      </c>
      <c r="D55" s="8">
        <v>930</v>
      </c>
      <c r="E55" s="18">
        <v>15.6856130882105</v>
      </c>
      <c r="F55" s="19">
        <v>-4.0247678018575899</v>
      </c>
      <c r="G55" s="18">
        <v>36.163982430453899</v>
      </c>
      <c r="H55" s="19">
        <v>59.712460063897801</v>
      </c>
      <c r="I55" s="18">
        <v>14.351851851851899</v>
      </c>
      <c r="J55" s="19">
        <v>169.308357348703</v>
      </c>
      <c r="K55" s="18">
        <v>80.933852140077803</v>
      </c>
      <c r="L55" s="19">
        <v>98.609455701231596</v>
      </c>
    </row>
    <row r="56" spans="1:12" x14ac:dyDescent="0.3">
      <c r="A56" s="6" t="s">
        <v>38</v>
      </c>
      <c r="B56" s="7" t="s">
        <v>140</v>
      </c>
      <c r="C56" s="6" t="s">
        <v>141</v>
      </c>
      <c r="D56" s="8">
        <v>57</v>
      </c>
      <c r="E56" s="18">
        <v>6.7776456599286599</v>
      </c>
      <c r="F56" s="19">
        <v>-6.5573770491803298</v>
      </c>
      <c r="G56" s="18">
        <v>14</v>
      </c>
      <c r="H56" s="19">
        <v>59.349593495934997</v>
      </c>
      <c r="I56" s="18">
        <v>75</v>
      </c>
      <c r="J56" s="19">
        <v>440.74074074074099</v>
      </c>
      <c r="K56" s="18">
        <v>147.826086956522</v>
      </c>
      <c r="L56" s="19">
        <v>88.461538461538495</v>
      </c>
    </row>
    <row r="57" spans="1:12" x14ac:dyDescent="0.3">
      <c r="A57" s="6" t="s">
        <v>38</v>
      </c>
      <c r="B57" s="7" t="s">
        <v>142</v>
      </c>
      <c r="C57" s="6" t="s">
        <v>143</v>
      </c>
      <c r="D57" s="8">
        <v>229</v>
      </c>
      <c r="E57" s="18">
        <v>6.5075305484512604</v>
      </c>
      <c r="F57" s="19">
        <v>-2.1367521367521398</v>
      </c>
      <c r="G57" s="18">
        <v>29.3785310734463</v>
      </c>
      <c r="H57" s="19">
        <v>63.032705649157599</v>
      </c>
      <c r="I57" s="18">
        <v>62.5</v>
      </c>
      <c r="J57" s="19">
        <v>227.83505154639201</v>
      </c>
      <c r="K57" s="18">
        <v>104.46428571428601</v>
      </c>
      <c r="L57" s="19">
        <v>104.47482908638899</v>
      </c>
    </row>
    <row r="58" spans="1:12" x14ac:dyDescent="0.3">
      <c r="A58" s="6" t="s">
        <v>38</v>
      </c>
      <c r="B58" s="7" t="s">
        <v>144</v>
      </c>
      <c r="C58" s="6" t="s">
        <v>145</v>
      </c>
      <c r="D58" s="8">
        <v>71</v>
      </c>
      <c r="E58" s="18">
        <v>5.2670623145400599</v>
      </c>
      <c r="F58" s="19">
        <v>14.5161290322581</v>
      </c>
      <c r="G58" s="18">
        <v>18.3333333333333</v>
      </c>
      <c r="H58" s="19">
        <v>60.025062656641602</v>
      </c>
      <c r="I58" s="18">
        <v>266.66666666666703</v>
      </c>
      <c r="J58" s="19">
        <v>360.57692307692298</v>
      </c>
      <c r="K58" s="18">
        <v>136.666666666667</v>
      </c>
      <c r="L58" s="19">
        <v>95.858895705521505</v>
      </c>
    </row>
    <row r="59" spans="1:12" x14ac:dyDescent="0.3">
      <c r="A59" s="6" t="s">
        <v>38</v>
      </c>
      <c r="B59" s="7" t="s">
        <v>146</v>
      </c>
      <c r="C59" s="6" t="s">
        <v>147</v>
      </c>
      <c r="D59" s="8">
        <v>1</v>
      </c>
      <c r="E59" s="18">
        <v>0.28901734104046201</v>
      </c>
      <c r="F59" s="19">
        <v>0</v>
      </c>
      <c r="G59" s="18">
        <v>0</v>
      </c>
      <c r="H59" s="19">
        <v>68.292682926829301</v>
      </c>
      <c r="I59" s="18">
        <v>0</v>
      </c>
      <c r="J59" s="19">
        <v>438.46153846153902</v>
      </c>
      <c r="K59" s="18">
        <v>0</v>
      </c>
      <c r="L59" s="19">
        <v>99.421965317919103</v>
      </c>
    </row>
    <row r="60" spans="1:12" x14ac:dyDescent="0.3">
      <c r="A60" s="6" t="s">
        <v>38</v>
      </c>
      <c r="B60" s="7" t="s">
        <v>148</v>
      </c>
      <c r="C60" s="6" t="s">
        <v>149</v>
      </c>
      <c r="D60" s="8">
        <v>195</v>
      </c>
      <c r="E60" s="18">
        <v>8.8555858310626707</v>
      </c>
      <c r="F60" s="19">
        <v>16.766467065868301</v>
      </c>
      <c r="G60" s="18">
        <v>27.4509803921569</v>
      </c>
      <c r="H60" s="19">
        <v>79.838709677419303</v>
      </c>
      <c r="I60" s="18">
        <v>13.5135135135135</v>
      </c>
      <c r="J60" s="19">
        <v>371.42857142857099</v>
      </c>
      <c r="K60" s="18">
        <v>89.320388349514602</v>
      </c>
      <c r="L60" s="19">
        <v>92.610364683301299</v>
      </c>
    </row>
    <row r="61" spans="1:12" x14ac:dyDescent="0.3">
      <c r="A61" s="6" t="s">
        <v>38</v>
      </c>
      <c r="B61" s="7" t="s">
        <v>150</v>
      </c>
      <c r="C61" s="6" t="s">
        <v>151</v>
      </c>
      <c r="D61" s="8">
        <v>27</v>
      </c>
      <c r="E61" s="18">
        <v>2.0737327188940098</v>
      </c>
      <c r="F61" s="19">
        <v>17.3913043478261</v>
      </c>
      <c r="G61" s="18">
        <v>28.571428571428601</v>
      </c>
      <c r="H61" s="19">
        <v>67.103538663171705</v>
      </c>
      <c r="I61" s="18">
        <v>100</v>
      </c>
      <c r="J61" s="19">
        <v>326.66666666666703</v>
      </c>
      <c r="K61" s="18">
        <v>350</v>
      </c>
      <c r="L61" s="19">
        <v>100.787401574803</v>
      </c>
    </row>
    <row r="62" spans="1:12" x14ac:dyDescent="0.3">
      <c r="A62" s="6" t="s">
        <v>38</v>
      </c>
      <c r="B62" s="7" t="s">
        <v>152</v>
      </c>
      <c r="C62" s="6" t="s">
        <v>153</v>
      </c>
      <c r="D62" s="8">
        <v>86</v>
      </c>
      <c r="E62" s="18">
        <v>15.8964879852126</v>
      </c>
      <c r="F62" s="19">
        <v>65.384615384615401</v>
      </c>
      <c r="G62" s="18">
        <v>43.3333333333333</v>
      </c>
      <c r="H62" s="19">
        <v>77.734375</v>
      </c>
      <c r="I62" s="18">
        <v>13.0434782608696</v>
      </c>
      <c r="J62" s="19">
        <v>423.68421052631601</v>
      </c>
      <c r="K62" s="18">
        <v>115</v>
      </c>
      <c r="L62" s="19">
        <v>85.714285714285694</v>
      </c>
    </row>
    <row r="63" spans="1:12" x14ac:dyDescent="0.3">
      <c r="A63" s="6" t="s">
        <v>38</v>
      </c>
      <c r="B63" s="7" t="s">
        <v>154</v>
      </c>
      <c r="C63" s="6" t="s">
        <v>155</v>
      </c>
      <c r="D63" s="8">
        <v>60</v>
      </c>
      <c r="E63" s="18">
        <v>5.3667262969588503</v>
      </c>
      <c r="F63" s="19">
        <v>30.434782608695699</v>
      </c>
      <c r="G63" s="18">
        <v>13.207547169811299</v>
      </c>
      <c r="H63" s="19">
        <v>70.920840064620407</v>
      </c>
      <c r="I63" s="18">
        <v>133.333333333333</v>
      </c>
      <c r="J63" s="19">
        <v>251.2</v>
      </c>
      <c r="K63" s="18">
        <v>140</v>
      </c>
      <c r="L63" s="19">
        <v>94.128440366972498</v>
      </c>
    </row>
    <row r="64" spans="1:12" x14ac:dyDescent="0.3">
      <c r="A64" s="6" t="s">
        <v>38</v>
      </c>
      <c r="B64" s="7" t="s">
        <v>156</v>
      </c>
      <c r="C64" s="6" t="s">
        <v>157</v>
      </c>
      <c r="D64" s="8">
        <v>58</v>
      </c>
      <c r="E64" s="18">
        <v>13.942307692307701</v>
      </c>
      <c r="F64" s="19">
        <v>-9.375</v>
      </c>
      <c r="G64" s="18">
        <v>34.883720930232599</v>
      </c>
      <c r="H64" s="19">
        <v>98.8888888888889</v>
      </c>
      <c r="I64" s="18">
        <v>200</v>
      </c>
      <c r="J64" s="19">
        <v>673.91304347826099</v>
      </c>
      <c r="K64" s="18">
        <v>123.07692307692299</v>
      </c>
      <c r="L64" s="19">
        <v>102.25988700565</v>
      </c>
    </row>
    <row r="65" spans="1:12" x14ac:dyDescent="0.3">
      <c r="A65" s="6" t="s">
        <v>38</v>
      </c>
      <c r="B65" s="7" t="s">
        <v>158</v>
      </c>
      <c r="C65" s="6" t="s">
        <v>159</v>
      </c>
      <c r="D65" s="8">
        <v>5</v>
      </c>
      <c r="E65" s="18">
        <v>1.3227513227513199</v>
      </c>
      <c r="F65" s="19">
        <v>25</v>
      </c>
      <c r="G65" s="18">
        <v>0</v>
      </c>
      <c r="H65" s="19">
        <v>70.3196347031963</v>
      </c>
      <c r="I65" s="18">
        <v>0</v>
      </c>
      <c r="J65" s="19">
        <v>431.03448275862098</v>
      </c>
      <c r="K65" s="18">
        <v>66.6666666666667</v>
      </c>
      <c r="L65" s="19">
        <v>98.404255319148902</v>
      </c>
    </row>
    <row r="66" spans="1:12" x14ac:dyDescent="0.3">
      <c r="A66" s="6" t="s">
        <v>38</v>
      </c>
      <c r="B66" s="7" t="s">
        <v>160</v>
      </c>
      <c r="C66" s="6" t="s">
        <v>161</v>
      </c>
      <c r="D66" s="8">
        <v>56</v>
      </c>
      <c r="E66" s="18">
        <v>4.4871794871794899</v>
      </c>
      <c r="F66" s="19">
        <v>-5.0847457627118704</v>
      </c>
      <c r="G66" s="18">
        <v>24.4444444444444</v>
      </c>
      <c r="H66" s="19">
        <v>60.646900269541803</v>
      </c>
      <c r="I66" s="18">
        <v>120</v>
      </c>
      <c r="J66" s="19">
        <v>157.142857142857</v>
      </c>
      <c r="K66" s="18">
        <v>133.333333333333</v>
      </c>
      <c r="L66" s="19">
        <v>97.678275290215595</v>
      </c>
    </row>
    <row r="67" spans="1:12" x14ac:dyDescent="0.3">
      <c r="A67" s="6" t="s">
        <v>38</v>
      </c>
      <c r="B67" s="7" t="s">
        <v>162</v>
      </c>
      <c r="C67" s="6" t="s">
        <v>163</v>
      </c>
      <c r="D67" s="8">
        <v>20</v>
      </c>
      <c r="E67" s="18">
        <v>4.9019607843137303</v>
      </c>
      <c r="F67" s="19">
        <v>-4.7619047619047601</v>
      </c>
      <c r="G67" s="18">
        <v>33.3333333333333</v>
      </c>
      <c r="H67" s="19">
        <v>124.27745664739901</v>
      </c>
      <c r="I67" s="18">
        <v>66.6666666666667</v>
      </c>
      <c r="J67" s="19">
        <v>5275</v>
      </c>
      <c r="K67" s="18">
        <v>150</v>
      </c>
      <c r="L67" s="19">
        <v>112.021857923497</v>
      </c>
    </row>
    <row r="68" spans="1:12" x14ac:dyDescent="0.3">
      <c r="A68" s="6" t="s">
        <v>38</v>
      </c>
      <c r="B68" s="7" t="s">
        <v>164</v>
      </c>
      <c r="C68" s="6" t="s">
        <v>165</v>
      </c>
      <c r="D68" s="8">
        <v>177</v>
      </c>
      <c r="E68" s="18">
        <v>10.178263369752701</v>
      </c>
      <c r="F68" s="19">
        <v>-6.8421052631579</v>
      </c>
      <c r="G68" s="18">
        <v>34.090909090909101</v>
      </c>
      <c r="H68" s="19">
        <v>67.416934619507003</v>
      </c>
      <c r="I68" s="18">
        <v>21.6216216216216</v>
      </c>
      <c r="J68" s="19">
        <v>245.60439560439599</v>
      </c>
      <c r="K68" s="18">
        <v>90.322580645161295</v>
      </c>
      <c r="L68" s="19">
        <v>99.489144316730503</v>
      </c>
    </row>
    <row r="69" spans="1:12" x14ac:dyDescent="0.3">
      <c r="A69" s="6" t="s">
        <v>38</v>
      </c>
      <c r="B69" s="7" t="s">
        <v>166</v>
      </c>
      <c r="C69" s="6" t="s">
        <v>167</v>
      </c>
      <c r="D69" s="8">
        <v>72</v>
      </c>
      <c r="E69" s="18">
        <v>6.1643835616438398</v>
      </c>
      <c r="F69" s="19">
        <v>4.3478260869565197</v>
      </c>
      <c r="G69" s="18">
        <v>22.033898305084701</v>
      </c>
      <c r="H69" s="19">
        <v>64.317841079460294</v>
      </c>
      <c r="I69" s="18">
        <v>62.5</v>
      </c>
      <c r="J69" s="19">
        <v>300.93457943925199</v>
      </c>
      <c r="K69" s="18">
        <v>132.258064516129</v>
      </c>
      <c r="L69" s="19">
        <v>95.714285714285694</v>
      </c>
    </row>
    <row r="70" spans="1:12" x14ac:dyDescent="0.3">
      <c r="A70" s="6" t="s">
        <v>38</v>
      </c>
      <c r="B70" s="7" t="s">
        <v>168</v>
      </c>
      <c r="C70" s="6" t="s">
        <v>169</v>
      </c>
      <c r="D70" s="8">
        <v>45</v>
      </c>
      <c r="E70" s="18">
        <v>4.1628122109158197</v>
      </c>
      <c r="F70" s="19">
        <v>-6.25</v>
      </c>
      <c r="G70" s="18">
        <v>45.161290322580598</v>
      </c>
      <c r="H70" s="19">
        <v>58.652373660030598</v>
      </c>
      <c r="I70" s="18">
        <v>180</v>
      </c>
      <c r="J70" s="19">
        <v>311.82795698924701</v>
      </c>
      <c r="K70" s="18">
        <v>125</v>
      </c>
      <c r="L70" s="19">
        <v>93.644859813084096</v>
      </c>
    </row>
    <row r="71" spans="1:12" x14ac:dyDescent="0.3">
      <c r="A71" s="6" t="s">
        <v>38</v>
      </c>
      <c r="B71" s="7" t="s">
        <v>170</v>
      </c>
      <c r="C71" s="6" t="s">
        <v>171</v>
      </c>
      <c r="D71" s="8">
        <v>18</v>
      </c>
      <c r="E71" s="18">
        <v>2.8213166144200601</v>
      </c>
      <c r="F71" s="19">
        <v>0</v>
      </c>
      <c r="G71" s="18">
        <v>28.571428571428601</v>
      </c>
      <c r="H71" s="19">
        <v>61.038961038960998</v>
      </c>
      <c r="I71" s="18">
        <v>300</v>
      </c>
      <c r="J71" s="19">
        <v>343.39622641509402</v>
      </c>
      <c r="K71" s="18">
        <v>260</v>
      </c>
      <c r="L71" s="19">
        <v>91.950464396284801</v>
      </c>
    </row>
    <row r="72" spans="1:12" x14ac:dyDescent="0.3">
      <c r="A72" s="6" t="s">
        <v>38</v>
      </c>
      <c r="B72" s="7" t="s">
        <v>172</v>
      </c>
      <c r="C72" s="6" t="s">
        <v>173</v>
      </c>
      <c r="D72" s="8">
        <v>205</v>
      </c>
      <c r="E72" s="18">
        <v>9.8985997102848895</v>
      </c>
      <c r="F72" s="19">
        <v>1.48514851485149</v>
      </c>
      <c r="G72" s="18">
        <v>10.8108108108108</v>
      </c>
      <c r="H72" s="19">
        <v>54.3424317617866</v>
      </c>
      <c r="I72" s="18">
        <v>17.647058823529399</v>
      </c>
      <c r="J72" s="19">
        <v>291.07142857142901</v>
      </c>
      <c r="K72" s="18">
        <v>45.390070921985803</v>
      </c>
      <c r="L72" s="19">
        <v>98.722044728434497</v>
      </c>
    </row>
    <row r="73" spans="1:12" x14ac:dyDescent="0.3">
      <c r="A73" s="6" t="s">
        <v>38</v>
      </c>
      <c r="B73" s="7" t="s">
        <v>174</v>
      </c>
      <c r="C73" s="6" t="s">
        <v>175</v>
      </c>
      <c r="D73" s="8">
        <v>315</v>
      </c>
      <c r="E73" s="18">
        <v>8.4541062801932405</v>
      </c>
      <c r="F73" s="19">
        <v>-8.4302325581395294</v>
      </c>
      <c r="G73" s="18">
        <v>35.193133047210303</v>
      </c>
      <c r="H73" s="19">
        <v>69.701492537313399</v>
      </c>
      <c r="I73" s="18">
        <v>20.588235294117599</v>
      </c>
      <c r="J73" s="19">
        <v>299.14529914529902</v>
      </c>
      <c r="K73" s="18">
        <v>94.4444444444444</v>
      </c>
      <c r="L73" s="19">
        <v>101.595744680851</v>
      </c>
    </row>
    <row r="74" spans="1:12" x14ac:dyDescent="0.3">
      <c r="A74" s="6" t="s">
        <v>38</v>
      </c>
      <c r="B74" s="7" t="s">
        <v>176</v>
      </c>
      <c r="C74" s="6" t="s">
        <v>177</v>
      </c>
      <c r="D74" s="8">
        <v>29</v>
      </c>
      <c r="E74" s="18">
        <v>2.68518518518519</v>
      </c>
      <c r="F74" s="19">
        <v>7.4074074074074101</v>
      </c>
      <c r="G74" s="18">
        <v>38.095238095238102</v>
      </c>
      <c r="H74" s="19">
        <v>60.458015267175597</v>
      </c>
      <c r="I74" s="18">
        <v>33.3333333333333</v>
      </c>
      <c r="J74" s="19">
        <v>344.94382022471899</v>
      </c>
      <c r="K74" s="18">
        <v>190</v>
      </c>
      <c r="L74" s="19">
        <v>91.438979963570105</v>
      </c>
    </row>
    <row r="75" spans="1:12" x14ac:dyDescent="0.3">
      <c r="A75" s="6" t="s">
        <v>38</v>
      </c>
      <c r="B75" s="7" t="s">
        <v>178</v>
      </c>
      <c r="C75" s="6" t="s">
        <v>179</v>
      </c>
      <c r="D75" s="8">
        <v>102</v>
      </c>
      <c r="E75" s="18">
        <v>7.7981651376146797</v>
      </c>
      <c r="F75" s="19">
        <v>15.909090909090899</v>
      </c>
      <c r="G75" s="18">
        <v>3.0303030303030298</v>
      </c>
      <c r="H75" s="19">
        <v>55.612903225806498</v>
      </c>
      <c r="I75" s="18">
        <v>200</v>
      </c>
      <c r="J75" s="19">
        <v>310.47619047619003</v>
      </c>
      <c r="K75" s="18">
        <v>36</v>
      </c>
      <c r="L75" s="19">
        <v>96.4169381107492</v>
      </c>
    </row>
    <row r="76" spans="1:12" x14ac:dyDescent="0.3">
      <c r="A76" s="6" t="s">
        <v>38</v>
      </c>
      <c r="B76" s="7" t="s">
        <v>180</v>
      </c>
      <c r="C76" s="6" t="s">
        <v>181</v>
      </c>
      <c r="D76" s="8">
        <v>690</v>
      </c>
      <c r="E76" s="18">
        <v>16.057714684663701</v>
      </c>
      <c r="F76" s="19">
        <v>2.2222222222222201</v>
      </c>
      <c r="G76" s="18">
        <v>22.557726465364102</v>
      </c>
      <c r="H76" s="19">
        <v>54.4092465753425</v>
      </c>
      <c r="I76" s="18">
        <v>24.509803921568601</v>
      </c>
      <c r="J76" s="19">
        <v>152.68389662027801</v>
      </c>
      <c r="K76" s="18">
        <v>75.126903553299499</v>
      </c>
      <c r="L76" s="19">
        <v>95.819761129207393</v>
      </c>
    </row>
    <row r="77" spans="1:12" x14ac:dyDescent="0.3">
      <c r="A77" s="6" t="s">
        <v>38</v>
      </c>
      <c r="B77" s="7" t="s">
        <v>182</v>
      </c>
      <c r="C77" s="6" t="s">
        <v>183</v>
      </c>
      <c r="D77" s="8">
        <v>120</v>
      </c>
      <c r="E77" s="18">
        <v>11.9521912350598</v>
      </c>
      <c r="F77" s="19">
        <v>-0.826446280991736</v>
      </c>
      <c r="G77" s="18">
        <v>23.7113402061856</v>
      </c>
      <c r="H77" s="19">
        <v>71.317829457364297</v>
      </c>
      <c r="I77" s="18">
        <v>21.052631578947398</v>
      </c>
      <c r="J77" s="19">
        <v>231.53153153153201</v>
      </c>
      <c r="K77" s="18">
        <v>106.89655172413801</v>
      </c>
      <c r="L77" s="19">
        <v>107.025761124122</v>
      </c>
    </row>
    <row r="78" spans="1:12" x14ac:dyDescent="0.3">
      <c r="A78" s="6" t="s">
        <v>38</v>
      </c>
      <c r="B78" s="7" t="s">
        <v>184</v>
      </c>
      <c r="C78" s="6" t="s">
        <v>185</v>
      </c>
      <c r="D78" s="8">
        <v>57</v>
      </c>
      <c r="E78" s="18">
        <v>13.013698630137</v>
      </c>
      <c r="F78" s="19">
        <v>3.6363636363636398</v>
      </c>
      <c r="G78" s="18">
        <v>39.024390243902403</v>
      </c>
      <c r="H78" s="19">
        <v>81.428571428571402</v>
      </c>
      <c r="I78" s="18">
        <v>60</v>
      </c>
      <c r="J78" s="19">
        <v>327.5</v>
      </c>
      <c r="K78" s="18">
        <v>137.5</v>
      </c>
      <c r="L78" s="19">
        <v>95.384615384615401</v>
      </c>
    </row>
    <row r="79" spans="1:12" x14ac:dyDescent="0.3">
      <c r="A79" s="6" t="s">
        <v>38</v>
      </c>
      <c r="B79" s="7" t="s">
        <v>186</v>
      </c>
      <c r="C79" s="6" t="s">
        <v>187</v>
      </c>
      <c r="D79" s="8">
        <v>514</v>
      </c>
      <c r="E79" s="18">
        <v>7.3000994176963498</v>
      </c>
      <c r="F79" s="19">
        <v>3.0060120240481001</v>
      </c>
      <c r="G79" s="18">
        <v>32.474226804123703</v>
      </c>
      <c r="H79" s="19">
        <v>64.325276938569999</v>
      </c>
      <c r="I79" s="18">
        <v>50</v>
      </c>
      <c r="J79" s="19">
        <v>255.35465924895701</v>
      </c>
      <c r="K79" s="18">
        <v>131.53153153153201</v>
      </c>
      <c r="L79" s="19">
        <v>101.88679245282999</v>
      </c>
    </row>
    <row r="80" spans="1:12" x14ac:dyDescent="0.3">
      <c r="A80" s="6" t="s">
        <v>38</v>
      </c>
      <c r="B80" s="7" t="s">
        <v>188</v>
      </c>
      <c r="C80" s="6" t="s">
        <v>189</v>
      </c>
      <c r="D80" s="8">
        <v>30</v>
      </c>
      <c r="E80" s="18">
        <v>3.4443168771527</v>
      </c>
      <c r="F80" s="19">
        <v>3.4482758620689702</v>
      </c>
      <c r="G80" s="18">
        <v>15.384615384615399</v>
      </c>
      <c r="H80" s="19">
        <v>75.2083333333333</v>
      </c>
      <c r="I80" s="18">
        <v>33.3333333333333</v>
      </c>
      <c r="J80" s="19">
        <v>415.71428571428601</v>
      </c>
      <c r="K80" s="18">
        <v>114.28571428571399</v>
      </c>
      <c r="L80" s="19">
        <v>104.126213592233</v>
      </c>
    </row>
    <row r="81" spans="1:14" x14ac:dyDescent="0.3">
      <c r="A81" s="6" t="s">
        <v>38</v>
      </c>
      <c r="B81" s="7" t="s">
        <v>190</v>
      </c>
      <c r="C81" s="6" t="s">
        <v>191</v>
      </c>
      <c r="D81" s="8">
        <v>186</v>
      </c>
      <c r="E81" s="18">
        <v>7.05614567526555</v>
      </c>
      <c r="F81" s="19">
        <v>3.91061452513966</v>
      </c>
      <c r="G81" s="18">
        <v>35.766423357664202</v>
      </c>
      <c r="H81" s="19">
        <v>70.375521557719097</v>
      </c>
      <c r="I81" s="18">
        <v>32.4324324324324</v>
      </c>
      <c r="J81" s="19">
        <v>269.34306569343102</v>
      </c>
      <c r="K81" s="18">
        <v>138.461538461538</v>
      </c>
      <c r="L81" s="19">
        <v>109.222886421862</v>
      </c>
    </row>
    <row r="82" spans="1:14" x14ac:dyDescent="0.3">
      <c r="A82" s="6" t="s">
        <v>38</v>
      </c>
      <c r="B82" s="7" t="s">
        <v>192</v>
      </c>
      <c r="C82" s="6" t="s">
        <v>193</v>
      </c>
      <c r="D82" s="8">
        <v>39</v>
      </c>
      <c r="E82" s="18">
        <v>5.8470764617691202</v>
      </c>
      <c r="F82" s="19">
        <v>-4.8780487804878003</v>
      </c>
      <c r="G82" s="18">
        <v>11.4285714285714</v>
      </c>
      <c r="H82" s="19">
        <v>63.5416666666667</v>
      </c>
      <c r="I82" s="18">
        <v>33.3333333333333</v>
      </c>
      <c r="J82" s="19">
        <v>388</v>
      </c>
      <c r="K82" s="18">
        <v>116.666666666667</v>
      </c>
      <c r="L82" s="19">
        <v>81.502890173410407</v>
      </c>
    </row>
    <row r="83" spans="1:14" x14ac:dyDescent="0.3">
      <c r="A83" s="6" t="s">
        <v>38</v>
      </c>
      <c r="B83" s="7" t="s">
        <v>194</v>
      </c>
      <c r="C83" s="6" t="s">
        <v>195</v>
      </c>
      <c r="D83" s="8">
        <v>21</v>
      </c>
      <c r="E83" s="18">
        <v>3.5175879396984899</v>
      </c>
      <c r="F83" s="19">
        <v>10.526315789473699</v>
      </c>
      <c r="G83" s="18">
        <v>23.529411764705898</v>
      </c>
      <c r="H83" s="19">
        <v>72.972972972972997</v>
      </c>
      <c r="I83" s="18">
        <v>0</v>
      </c>
      <c r="J83" s="19">
        <v>452.27272727272702</v>
      </c>
      <c r="K83" s="18">
        <v>133.333333333333</v>
      </c>
      <c r="L83" s="19">
        <v>100</v>
      </c>
    </row>
    <row r="84" spans="1:14" x14ac:dyDescent="0.3">
      <c r="A84" s="6" t="s">
        <v>38</v>
      </c>
      <c r="B84" s="7" t="s">
        <v>196</v>
      </c>
      <c r="C84" s="6" t="s">
        <v>197</v>
      </c>
      <c r="D84" s="8">
        <v>76</v>
      </c>
      <c r="E84" s="18">
        <v>8.7658592848904302</v>
      </c>
      <c r="F84" s="19">
        <v>10.144927536231901</v>
      </c>
      <c r="G84" s="18">
        <v>24.590163934426201</v>
      </c>
      <c r="H84" s="19">
        <v>55.708661417322801</v>
      </c>
      <c r="I84" s="18">
        <v>25</v>
      </c>
      <c r="J84" s="19">
        <v>277.33333333333297</v>
      </c>
      <c r="K84" s="18">
        <v>111.111111111111</v>
      </c>
      <c r="L84" s="19">
        <v>85.680751173708899</v>
      </c>
    </row>
    <row r="85" spans="1:14" x14ac:dyDescent="0.3">
      <c r="A85" s="6" t="s">
        <v>38</v>
      </c>
      <c r="B85" s="7" t="s">
        <v>198</v>
      </c>
      <c r="C85" s="6" t="s">
        <v>199</v>
      </c>
      <c r="D85" s="8">
        <v>64</v>
      </c>
      <c r="E85" s="18">
        <v>12.9032258064516</v>
      </c>
      <c r="F85" s="19">
        <v>0</v>
      </c>
      <c r="G85" s="18">
        <v>18.518518518518501</v>
      </c>
      <c r="H85" s="19">
        <v>74.193548387096797</v>
      </c>
      <c r="I85" s="18">
        <v>0</v>
      </c>
      <c r="J85" s="19">
        <v>360</v>
      </c>
      <c r="K85" s="18">
        <v>106.45161290322601</v>
      </c>
      <c r="L85" s="19">
        <v>86.2068965517241</v>
      </c>
    </row>
    <row r="86" spans="1:14" x14ac:dyDescent="0.3">
      <c r="A86" s="6" t="s">
        <v>38</v>
      </c>
      <c r="B86" s="7" t="s">
        <v>200</v>
      </c>
      <c r="C86" s="6" t="s">
        <v>201</v>
      </c>
      <c r="D86" s="8">
        <v>115</v>
      </c>
      <c r="E86" s="18">
        <v>8.4683357879234205</v>
      </c>
      <c r="F86" s="19">
        <v>-5.7377049180327901</v>
      </c>
      <c r="G86" s="18">
        <v>27.7777777777778</v>
      </c>
      <c r="H86" s="19">
        <v>69.346049046321497</v>
      </c>
      <c r="I86" s="18">
        <v>13.636363636363599</v>
      </c>
      <c r="J86" s="19">
        <v>459.34065934065899</v>
      </c>
      <c r="K86" s="18">
        <v>130</v>
      </c>
      <c r="L86" s="19">
        <v>91.820987654321002</v>
      </c>
    </row>
    <row r="87" spans="1:14" x14ac:dyDescent="0.3">
      <c r="A87" s="6" t="s">
        <v>38</v>
      </c>
      <c r="B87" s="7" t="s">
        <v>202</v>
      </c>
      <c r="C87" s="6" t="s">
        <v>203</v>
      </c>
      <c r="D87" s="8">
        <v>31</v>
      </c>
      <c r="E87" s="18">
        <v>17.816091954023001</v>
      </c>
      <c r="F87" s="19">
        <v>3.3333333333333299</v>
      </c>
      <c r="G87" s="18">
        <v>55</v>
      </c>
      <c r="H87" s="19">
        <v>78.75</v>
      </c>
      <c r="I87" s="18">
        <v>83.3333333333333</v>
      </c>
      <c r="J87" s="19">
        <v>600</v>
      </c>
      <c r="K87" s="18">
        <v>121.428571428571</v>
      </c>
      <c r="L87" s="19">
        <v>81.012658227848107</v>
      </c>
    </row>
    <row r="88" spans="1:14" x14ac:dyDescent="0.3">
      <c r="A88" s="6" t="s">
        <v>38</v>
      </c>
      <c r="B88" s="7" t="s">
        <v>204</v>
      </c>
      <c r="C88" s="6" t="s">
        <v>205</v>
      </c>
      <c r="D88" s="8">
        <v>87</v>
      </c>
      <c r="E88" s="18">
        <v>5.8310991957104603</v>
      </c>
      <c r="F88" s="19">
        <v>-4.3956043956044004</v>
      </c>
      <c r="G88" s="18">
        <v>14.473684210526301</v>
      </c>
      <c r="H88" s="19">
        <v>64.327485380116997</v>
      </c>
      <c r="I88" s="18">
        <v>83.3333333333333</v>
      </c>
      <c r="J88" s="19">
        <v>274.149659863946</v>
      </c>
      <c r="K88" s="18">
        <v>135.13513513513499</v>
      </c>
      <c r="L88" s="19">
        <v>98.727015558698696</v>
      </c>
    </row>
    <row r="89" spans="1:14" x14ac:dyDescent="0.3">
      <c r="A89" s="6" t="s">
        <v>38</v>
      </c>
      <c r="B89" s="7" t="s">
        <v>206</v>
      </c>
      <c r="C89" s="6" t="s">
        <v>207</v>
      </c>
      <c r="D89" s="8">
        <v>401</v>
      </c>
      <c r="E89" s="18">
        <v>10.8173725384408</v>
      </c>
      <c r="F89" s="19">
        <v>-3.6057692307692299</v>
      </c>
      <c r="G89" s="18">
        <v>29.354838709677399</v>
      </c>
      <c r="H89" s="19">
        <v>60.719494409333997</v>
      </c>
      <c r="I89" s="18">
        <v>24.657534246575299</v>
      </c>
      <c r="J89" s="19">
        <v>198.803827751196</v>
      </c>
      <c r="K89" s="18">
        <v>75.109170305676898</v>
      </c>
      <c r="L89" s="19">
        <v>103.321033210332</v>
      </c>
    </row>
    <row r="90" spans="1:14" x14ac:dyDescent="0.3">
      <c r="A90" s="6" t="s">
        <v>38</v>
      </c>
      <c r="B90" s="7" t="s">
        <v>208</v>
      </c>
      <c r="C90" s="6" t="s">
        <v>209</v>
      </c>
      <c r="D90" s="8">
        <v>13</v>
      </c>
      <c r="E90" s="18">
        <v>13.1313131313131</v>
      </c>
      <c r="F90" s="19">
        <v>-7.1428571428571397</v>
      </c>
      <c r="G90" s="18">
        <v>8.3333333333333304</v>
      </c>
      <c r="H90" s="19">
        <v>160.60606060606099</v>
      </c>
      <c r="I90" s="18">
        <v>0</v>
      </c>
      <c r="J90" s="19">
        <v>2550</v>
      </c>
      <c r="K90" s="18">
        <v>18.181818181818201</v>
      </c>
      <c r="L90" s="19">
        <v>86.956521739130395</v>
      </c>
    </row>
    <row r="91" spans="1:14" x14ac:dyDescent="0.3">
      <c r="A91" s="6" t="s">
        <v>38</v>
      </c>
      <c r="B91" s="7" t="s">
        <v>210</v>
      </c>
      <c r="C91" s="6" t="s">
        <v>211</v>
      </c>
      <c r="D91" s="8">
        <v>233</v>
      </c>
      <c r="E91" s="18">
        <v>12.2567069963177</v>
      </c>
      <c r="F91" s="19">
        <v>-5.2845528455284603</v>
      </c>
      <c r="G91" s="18">
        <v>28.729281767955801</v>
      </c>
      <c r="H91" s="19">
        <v>62.099125364431501</v>
      </c>
      <c r="I91" s="18">
        <v>30</v>
      </c>
      <c r="J91" s="19">
        <v>186.547085201794</v>
      </c>
      <c r="K91" s="18">
        <v>126.21359223301</v>
      </c>
      <c r="L91" s="19">
        <v>101.449275362319</v>
      </c>
    </row>
    <row r="92" spans="1:14" x14ac:dyDescent="0.3">
      <c r="A92" s="6" t="s">
        <v>38</v>
      </c>
      <c r="B92" s="7" t="s">
        <v>212</v>
      </c>
      <c r="C92" s="6" t="s">
        <v>213</v>
      </c>
      <c r="D92" s="8">
        <v>112</v>
      </c>
      <c r="E92" s="18">
        <v>17.047184170471802</v>
      </c>
      <c r="F92" s="19">
        <v>3.7037037037037002</v>
      </c>
      <c r="G92" s="18">
        <v>31.764705882352899</v>
      </c>
      <c r="H92" s="19">
        <v>63.663663663663698</v>
      </c>
      <c r="I92" s="18">
        <v>42.105263157894697</v>
      </c>
      <c r="J92" s="19">
        <v>182.666666666667</v>
      </c>
      <c r="K92" s="18">
        <v>100</v>
      </c>
      <c r="L92" s="19">
        <v>98.181818181818201</v>
      </c>
      <c r="N92" s="49"/>
    </row>
    <row r="93" spans="1:14" x14ac:dyDescent="0.3">
      <c r="A93" s="6" t="s">
        <v>38</v>
      </c>
      <c r="B93" s="7" t="s">
        <v>214</v>
      </c>
      <c r="C93" s="6" t="s">
        <v>215</v>
      </c>
      <c r="D93" s="8">
        <v>62</v>
      </c>
      <c r="E93" s="18">
        <v>5.7407407407407396</v>
      </c>
      <c r="F93" s="19">
        <v>3.3333333333333299</v>
      </c>
      <c r="G93" s="18">
        <v>19.230769230769202</v>
      </c>
      <c r="H93" s="19">
        <v>77.351916376306605</v>
      </c>
      <c r="I93" s="18">
        <v>42.857142857142897</v>
      </c>
      <c r="J93" s="19">
        <v>593.75</v>
      </c>
      <c r="K93" s="18">
        <v>113.793103448276</v>
      </c>
      <c r="L93" s="19">
        <v>96.525096525096501</v>
      </c>
    </row>
    <row r="94" spans="1:14" x14ac:dyDescent="0.3">
      <c r="A94" s="6" t="s">
        <v>38</v>
      </c>
      <c r="B94" s="7" t="s">
        <v>216</v>
      </c>
      <c r="C94" s="6" t="s">
        <v>217</v>
      </c>
      <c r="D94" s="8">
        <v>9</v>
      </c>
      <c r="E94" s="18">
        <v>2.47252747252747</v>
      </c>
      <c r="F94" s="19">
        <v>0</v>
      </c>
      <c r="G94" s="18">
        <v>50</v>
      </c>
      <c r="H94" s="19">
        <v>82.989690721649495</v>
      </c>
      <c r="I94" s="18">
        <v>0</v>
      </c>
      <c r="J94" s="19">
        <v>235.416666666667</v>
      </c>
      <c r="K94" s="18">
        <v>350</v>
      </c>
      <c r="L94" s="19">
        <v>102.857142857143</v>
      </c>
    </row>
    <row r="95" spans="1:14" x14ac:dyDescent="0.3">
      <c r="A95" s="6" t="s">
        <v>38</v>
      </c>
      <c r="B95" s="7" t="s">
        <v>218</v>
      </c>
      <c r="C95" s="6" t="s">
        <v>219</v>
      </c>
      <c r="D95" s="8">
        <v>11</v>
      </c>
      <c r="E95" s="18">
        <v>9.6491228070175392</v>
      </c>
      <c r="F95" s="19">
        <v>-8.3333333333333304</v>
      </c>
      <c r="G95" s="18">
        <v>10</v>
      </c>
      <c r="H95" s="19">
        <v>90.740740740740705</v>
      </c>
      <c r="I95" s="18">
        <v>0</v>
      </c>
      <c r="J95" s="19">
        <v>512.5</v>
      </c>
      <c r="K95" s="18">
        <v>266.66666666666703</v>
      </c>
      <c r="L95" s="19">
        <v>106</v>
      </c>
    </row>
    <row r="96" spans="1:14" x14ac:dyDescent="0.3">
      <c r="A96" s="6" t="s">
        <v>38</v>
      </c>
      <c r="B96" s="7" t="s">
        <v>220</v>
      </c>
      <c r="C96" s="6" t="s">
        <v>221</v>
      </c>
      <c r="D96" s="8">
        <v>52</v>
      </c>
      <c r="E96" s="18">
        <v>2.4880382775119601</v>
      </c>
      <c r="F96" s="19">
        <v>13.0434782608696</v>
      </c>
      <c r="G96" s="18">
        <v>26.829268292682901</v>
      </c>
      <c r="H96" s="19">
        <v>73.890784982935202</v>
      </c>
      <c r="I96" s="18">
        <v>57.142857142857103</v>
      </c>
      <c r="J96" s="19">
        <v>469.73684210526301</v>
      </c>
      <c r="K96" s="18">
        <v>160</v>
      </c>
      <c r="L96" s="19">
        <v>103.8</v>
      </c>
    </row>
    <row r="97" spans="1:12" x14ac:dyDescent="0.3">
      <c r="A97" s="6" t="s">
        <v>38</v>
      </c>
      <c r="B97" s="7" t="s">
        <v>222</v>
      </c>
      <c r="C97" s="6" t="s">
        <v>223</v>
      </c>
      <c r="D97" s="8">
        <v>45</v>
      </c>
      <c r="E97" s="18">
        <v>2.6517383618149699</v>
      </c>
      <c r="F97" s="19">
        <v>7.1428571428571397</v>
      </c>
      <c r="G97" s="18">
        <v>15.384615384615399</v>
      </c>
      <c r="H97" s="19">
        <v>76.495726495726501</v>
      </c>
      <c r="I97" s="18">
        <v>200</v>
      </c>
      <c r="J97" s="19">
        <v>390.41095890410998</v>
      </c>
      <c r="K97" s="18">
        <v>164.70588235294099</v>
      </c>
      <c r="L97" s="19">
        <v>104.962779156328</v>
      </c>
    </row>
    <row r="98" spans="1:12" x14ac:dyDescent="0.3">
      <c r="A98" s="6" t="s">
        <v>38</v>
      </c>
      <c r="B98" s="7" t="s">
        <v>224</v>
      </c>
      <c r="C98" s="6" t="s">
        <v>225</v>
      </c>
      <c r="D98" s="8">
        <v>36</v>
      </c>
      <c r="E98" s="18">
        <v>6.7415730337078603</v>
      </c>
      <c r="F98" s="19">
        <v>-25</v>
      </c>
      <c r="G98" s="18">
        <v>5.8823529411764701</v>
      </c>
      <c r="H98" s="19">
        <v>78.494623655913998</v>
      </c>
      <c r="I98" s="18">
        <v>100</v>
      </c>
      <c r="J98" s="19">
        <v>376.08695652173901</v>
      </c>
      <c r="K98" s="18">
        <v>56.521739130434803</v>
      </c>
      <c r="L98" s="19">
        <v>88.636363636363598</v>
      </c>
    </row>
    <row r="99" spans="1:12" x14ac:dyDescent="0.3">
      <c r="A99" s="6" t="s">
        <v>38</v>
      </c>
      <c r="B99" s="7" t="s">
        <v>226</v>
      </c>
      <c r="C99" s="6" t="s">
        <v>227</v>
      </c>
      <c r="D99" s="8">
        <v>266</v>
      </c>
      <c r="E99" s="18">
        <v>7.08955223880597</v>
      </c>
      <c r="F99" s="19">
        <v>8.1300813008130106</v>
      </c>
      <c r="G99" s="18">
        <v>28.5024154589372</v>
      </c>
      <c r="H99" s="19">
        <v>58.095238095238102</v>
      </c>
      <c r="I99" s="18">
        <v>20.408163265306101</v>
      </c>
      <c r="J99" s="19">
        <v>129.159212880143</v>
      </c>
      <c r="K99" s="18">
        <v>106.201550387597</v>
      </c>
      <c r="L99" s="19">
        <v>97.171945701357501</v>
      </c>
    </row>
    <row r="100" spans="1:12" x14ac:dyDescent="0.3">
      <c r="A100" s="6" t="s">
        <v>38</v>
      </c>
      <c r="B100" s="7" t="s">
        <v>228</v>
      </c>
      <c r="C100" s="6" t="s">
        <v>229</v>
      </c>
      <c r="D100" s="8">
        <v>156</v>
      </c>
      <c r="E100" s="18">
        <v>5.8187243565833597</v>
      </c>
      <c r="F100" s="19">
        <v>-11.363636363636401</v>
      </c>
      <c r="G100" s="18">
        <v>20</v>
      </c>
      <c r="H100" s="19">
        <v>59.2055485498108</v>
      </c>
      <c r="I100" s="18">
        <v>30</v>
      </c>
      <c r="J100" s="19">
        <v>249.07063197026</v>
      </c>
      <c r="K100" s="18">
        <v>129.41176470588201</v>
      </c>
      <c r="L100" s="19">
        <v>100.23790642347301</v>
      </c>
    </row>
    <row r="101" spans="1:12" x14ac:dyDescent="0.3">
      <c r="A101" s="6" t="s">
        <v>38</v>
      </c>
      <c r="B101" s="7" t="s">
        <v>230</v>
      </c>
      <c r="C101" s="6" t="s">
        <v>231</v>
      </c>
      <c r="D101" s="8">
        <v>24</v>
      </c>
      <c r="E101" s="18">
        <v>7.59493670886076</v>
      </c>
      <c r="F101" s="19">
        <v>4.3478260869565197</v>
      </c>
      <c r="G101" s="18">
        <v>60</v>
      </c>
      <c r="H101" s="19">
        <v>63.128491620111703</v>
      </c>
      <c r="I101" s="18">
        <v>80</v>
      </c>
      <c r="J101" s="19">
        <v>1030</v>
      </c>
      <c r="K101" s="18">
        <v>118.181818181818</v>
      </c>
      <c r="L101" s="19">
        <v>89.610389610389603</v>
      </c>
    </row>
    <row r="102" spans="1:12" x14ac:dyDescent="0.3">
      <c r="A102" s="6" t="s">
        <v>38</v>
      </c>
      <c r="B102" s="7" t="s">
        <v>232</v>
      </c>
      <c r="C102" s="6" t="s">
        <v>233</v>
      </c>
      <c r="D102" s="8">
        <v>1154</v>
      </c>
      <c r="E102" s="18">
        <v>5.1981981981981997</v>
      </c>
      <c r="F102" s="19">
        <v>-2.0373514431239399</v>
      </c>
      <c r="G102" s="18">
        <v>26.120218579235001</v>
      </c>
      <c r="H102" s="19">
        <v>69.684753688623701</v>
      </c>
      <c r="I102" s="18">
        <v>50.314465408804999</v>
      </c>
      <c r="J102" s="19">
        <v>322.021484375</v>
      </c>
      <c r="K102" s="18">
        <v>135.9918200409</v>
      </c>
      <c r="L102" s="19">
        <v>104.62809917355401</v>
      </c>
    </row>
    <row r="103" spans="1:12" x14ac:dyDescent="0.3">
      <c r="A103" s="6" t="s">
        <v>38</v>
      </c>
      <c r="B103" s="7" t="s">
        <v>234</v>
      </c>
      <c r="C103" s="6" t="s">
        <v>235</v>
      </c>
      <c r="D103" s="8">
        <v>484</v>
      </c>
      <c r="E103" s="18">
        <v>7.5213675213675204</v>
      </c>
      <c r="F103" s="19">
        <v>1.6806722689075599</v>
      </c>
      <c r="G103" s="18">
        <v>29.411764705882401</v>
      </c>
      <c r="H103" s="19">
        <v>63.939393939393902</v>
      </c>
      <c r="I103" s="18">
        <v>32.530120481927703</v>
      </c>
      <c r="J103" s="19">
        <v>290.74074074074099</v>
      </c>
      <c r="K103" s="18">
        <v>124.07407407407401</v>
      </c>
      <c r="L103" s="19">
        <v>100.100874243443</v>
      </c>
    </row>
    <row r="104" spans="1:12" x14ac:dyDescent="0.3">
      <c r="A104" s="6" t="s">
        <v>38</v>
      </c>
      <c r="B104" s="7" t="s">
        <v>236</v>
      </c>
      <c r="C104" s="6" t="s">
        <v>237</v>
      </c>
      <c r="D104" s="8">
        <v>14</v>
      </c>
      <c r="E104" s="18">
        <v>5.3030303030303001</v>
      </c>
      <c r="F104" s="19">
        <v>-6.6666666666666696</v>
      </c>
      <c r="G104" s="18">
        <v>16.6666666666667</v>
      </c>
      <c r="H104" s="19">
        <v>76.056338028168994</v>
      </c>
      <c r="I104" s="18">
        <v>100</v>
      </c>
      <c r="J104" s="19">
        <v>671.42857142857099</v>
      </c>
      <c r="K104" s="18">
        <v>180</v>
      </c>
      <c r="L104" s="19">
        <v>95.3125</v>
      </c>
    </row>
    <row r="105" spans="1:12" x14ac:dyDescent="0.3">
      <c r="A105" s="6" t="s">
        <v>38</v>
      </c>
      <c r="B105" s="7" t="s">
        <v>238</v>
      </c>
      <c r="C105" s="6" t="s">
        <v>239</v>
      </c>
      <c r="D105" s="8">
        <v>210</v>
      </c>
      <c r="E105" s="18">
        <v>7.4733096085409203</v>
      </c>
      <c r="F105" s="19">
        <v>-4.9773755656108598</v>
      </c>
      <c r="G105" s="18">
        <v>20.689655172413801</v>
      </c>
      <c r="H105" s="19">
        <v>72.642762284196607</v>
      </c>
      <c r="I105" s="18">
        <v>33.3333333333333</v>
      </c>
      <c r="J105" s="19">
        <v>264.66666666666703</v>
      </c>
      <c r="K105" s="18">
        <v>153.012048192771</v>
      </c>
      <c r="L105" s="19">
        <v>94.174757281553397</v>
      </c>
    </row>
    <row r="106" spans="1:12" x14ac:dyDescent="0.3">
      <c r="A106" s="6" t="s">
        <v>38</v>
      </c>
      <c r="B106" s="7" t="s">
        <v>240</v>
      </c>
      <c r="C106" s="6" t="s">
        <v>241</v>
      </c>
      <c r="D106" s="8">
        <v>546</v>
      </c>
      <c r="E106" s="18">
        <v>9.3798316440474192</v>
      </c>
      <c r="F106" s="19">
        <v>-11.363636363636401</v>
      </c>
      <c r="G106" s="18">
        <v>34.152334152334099</v>
      </c>
      <c r="H106" s="19">
        <v>66.141732283464606</v>
      </c>
      <c r="I106" s="18">
        <v>29.906542056074802</v>
      </c>
      <c r="J106" s="19">
        <v>201.29124820659999</v>
      </c>
      <c r="K106" s="18">
        <v>85.714285714285694</v>
      </c>
      <c r="L106" s="19">
        <v>96.975354742345004</v>
      </c>
    </row>
    <row r="107" spans="1:12" x14ac:dyDescent="0.3">
      <c r="A107" s="6" t="s">
        <v>38</v>
      </c>
      <c r="B107" s="7" t="s">
        <v>242</v>
      </c>
      <c r="C107" s="6" t="s">
        <v>243</v>
      </c>
      <c r="D107" s="8">
        <v>17</v>
      </c>
      <c r="E107" s="18">
        <v>3.31384015594542</v>
      </c>
      <c r="F107" s="19">
        <v>0</v>
      </c>
      <c r="G107" s="18">
        <v>70</v>
      </c>
      <c r="H107" s="19">
        <v>83.025830258302605</v>
      </c>
      <c r="I107" s="18">
        <v>0</v>
      </c>
      <c r="J107" s="19">
        <v>1630.76923076923</v>
      </c>
      <c r="K107" s="18">
        <v>466.66666666666703</v>
      </c>
      <c r="L107" s="19">
        <v>91.505791505791507</v>
      </c>
    </row>
    <row r="108" spans="1:12" x14ac:dyDescent="0.3">
      <c r="A108" s="6" t="s">
        <v>38</v>
      </c>
      <c r="B108" s="7" t="s">
        <v>244</v>
      </c>
      <c r="C108" s="6" t="s">
        <v>245</v>
      </c>
      <c r="D108" s="8">
        <v>2</v>
      </c>
      <c r="E108" s="18">
        <v>2.2222222222222201</v>
      </c>
      <c r="F108" s="19">
        <v>-33.3333333333333</v>
      </c>
      <c r="G108" s="18">
        <v>0</v>
      </c>
      <c r="H108" s="19">
        <v>193.333333333333</v>
      </c>
      <c r="I108" s="18">
        <v>0</v>
      </c>
      <c r="J108" s="19">
        <v>866.66666666666697</v>
      </c>
      <c r="K108" s="18">
        <v>100</v>
      </c>
      <c r="L108" s="19">
        <v>83.3333333333333</v>
      </c>
    </row>
    <row r="109" spans="1:12" x14ac:dyDescent="0.3">
      <c r="A109" s="6" t="s">
        <v>38</v>
      </c>
      <c r="B109" s="7" t="s">
        <v>246</v>
      </c>
      <c r="C109" s="6" t="s">
        <v>247</v>
      </c>
      <c r="D109" s="8">
        <v>30</v>
      </c>
      <c r="E109" s="18">
        <v>6.12244897959184</v>
      </c>
      <c r="F109" s="19">
        <v>3.4482758620689702</v>
      </c>
      <c r="G109" s="18">
        <v>36.363636363636402</v>
      </c>
      <c r="H109" s="19">
        <v>71.641791044776099</v>
      </c>
      <c r="I109" s="18">
        <v>60</v>
      </c>
      <c r="J109" s="19">
        <v>204.76190476190499</v>
      </c>
      <c r="K109" s="18">
        <v>200</v>
      </c>
      <c r="L109" s="19">
        <v>104.444444444444</v>
      </c>
    </row>
    <row r="110" spans="1:12" x14ac:dyDescent="0.3">
      <c r="A110" s="6" t="s">
        <v>38</v>
      </c>
      <c r="B110" s="7" t="s">
        <v>248</v>
      </c>
      <c r="C110" s="6" t="s">
        <v>249</v>
      </c>
      <c r="D110" s="8">
        <v>37</v>
      </c>
      <c r="E110" s="18">
        <v>4.4524669073405496</v>
      </c>
      <c r="F110" s="19">
        <v>15.625</v>
      </c>
      <c r="G110" s="18">
        <v>54.1666666666667</v>
      </c>
      <c r="H110" s="19">
        <v>58.8</v>
      </c>
      <c r="I110" s="18">
        <v>62.5</v>
      </c>
      <c r="J110" s="19">
        <v>258.53658536585402</v>
      </c>
      <c r="K110" s="18">
        <v>146.666666666667</v>
      </c>
      <c r="L110" s="19">
        <v>109.49868073878601</v>
      </c>
    </row>
    <row r="111" spans="1:12" x14ac:dyDescent="0.3">
      <c r="A111" s="6" t="s">
        <v>38</v>
      </c>
      <c r="B111" s="7" t="s">
        <v>250</v>
      </c>
      <c r="C111" s="6" t="s">
        <v>251</v>
      </c>
      <c r="D111" s="8">
        <v>36</v>
      </c>
      <c r="E111" s="18">
        <v>6</v>
      </c>
      <c r="F111" s="19">
        <v>12.5</v>
      </c>
      <c r="G111" s="18">
        <v>16.129032258064498</v>
      </c>
      <c r="H111" s="19">
        <v>64.431486880466494</v>
      </c>
      <c r="I111" s="18">
        <v>0</v>
      </c>
      <c r="J111" s="19">
        <v>452.5</v>
      </c>
      <c r="K111" s="18">
        <v>227.272727272727</v>
      </c>
      <c r="L111" s="19">
        <v>91.836734693877602</v>
      </c>
    </row>
    <row r="112" spans="1:12" x14ac:dyDescent="0.3">
      <c r="A112" s="6" t="s">
        <v>38</v>
      </c>
      <c r="B112" s="7" t="s">
        <v>252</v>
      </c>
      <c r="C112" s="6" t="s">
        <v>253</v>
      </c>
      <c r="D112" s="8">
        <v>26</v>
      </c>
      <c r="E112" s="18">
        <v>3.2298136645962701</v>
      </c>
      <c r="F112" s="19">
        <v>-13.3333333333333</v>
      </c>
      <c r="G112" s="18">
        <v>30</v>
      </c>
      <c r="H112" s="19">
        <v>77.045454545454504</v>
      </c>
      <c r="I112" s="18">
        <v>50</v>
      </c>
      <c r="J112" s="19">
        <v>298.82352941176498</v>
      </c>
      <c r="K112" s="18">
        <v>188.888888888889</v>
      </c>
      <c r="L112" s="19">
        <v>111.111111111111</v>
      </c>
    </row>
    <row r="113" spans="1:12" x14ac:dyDescent="0.3">
      <c r="A113" s="6" t="s">
        <v>254</v>
      </c>
      <c r="B113" s="7" t="s">
        <v>255</v>
      </c>
      <c r="C113" s="6" t="s">
        <v>256</v>
      </c>
      <c r="D113" s="8">
        <v>1789</v>
      </c>
      <c r="E113" s="18">
        <v>13.9667421344367</v>
      </c>
      <c r="F113" s="19">
        <v>3.6500579374275799</v>
      </c>
      <c r="G113" s="18">
        <v>27.968526466380499</v>
      </c>
      <c r="H113" s="19">
        <v>56.734461669748299</v>
      </c>
      <c r="I113" s="18">
        <v>36.713286713286699</v>
      </c>
      <c r="J113" s="19">
        <v>208.03088803088801</v>
      </c>
      <c r="K113" s="18">
        <v>116.06280193236699</v>
      </c>
      <c r="L113" s="19">
        <v>107.454819277108</v>
      </c>
    </row>
    <row r="114" spans="1:12" x14ac:dyDescent="0.3">
      <c r="A114" s="6" t="s">
        <v>254</v>
      </c>
      <c r="B114" s="7" t="s">
        <v>257</v>
      </c>
      <c r="C114" s="6" t="s">
        <v>258</v>
      </c>
      <c r="D114" s="8">
        <v>178</v>
      </c>
      <c r="E114" s="18">
        <v>9.7480832420591508</v>
      </c>
      <c r="F114" s="19">
        <v>9.2024539877300597</v>
      </c>
      <c r="G114" s="18">
        <v>34.848484848484901</v>
      </c>
      <c r="H114" s="19">
        <v>57.402101241642796</v>
      </c>
      <c r="I114" s="18">
        <v>58.620689655172399</v>
      </c>
      <c r="J114" s="19">
        <v>221.39037433155099</v>
      </c>
      <c r="K114" s="18">
        <v>97.7777777777778</v>
      </c>
      <c r="L114" s="19">
        <v>100.486618004866</v>
      </c>
    </row>
    <row r="115" spans="1:12" x14ac:dyDescent="0.3">
      <c r="A115" s="6" t="s">
        <v>254</v>
      </c>
      <c r="B115" s="7" t="s">
        <v>259</v>
      </c>
      <c r="C115" s="6" t="s">
        <v>260</v>
      </c>
      <c r="D115" s="8">
        <v>23</v>
      </c>
      <c r="E115" s="18">
        <v>3.1377899045020499</v>
      </c>
      <c r="F115" s="19">
        <v>0</v>
      </c>
      <c r="G115" s="18">
        <v>53.3333333333333</v>
      </c>
      <c r="H115" s="19">
        <v>64.351851851851805</v>
      </c>
      <c r="I115" s="18">
        <v>700</v>
      </c>
      <c r="J115" s="19">
        <v>302.89855072463803</v>
      </c>
      <c r="K115" s="18">
        <v>109.09090909090899</v>
      </c>
      <c r="L115" s="19">
        <v>98.879551820728295</v>
      </c>
    </row>
    <row r="116" spans="1:12" x14ac:dyDescent="0.3">
      <c r="A116" s="6" t="s">
        <v>254</v>
      </c>
      <c r="B116" s="7" t="s">
        <v>261</v>
      </c>
      <c r="C116" s="6" t="s">
        <v>262</v>
      </c>
      <c r="D116" s="8">
        <v>430</v>
      </c>
      <c r="E116" s="18">
        <v>4.2948461845785104</v>
      </c>
      <c r="F116" s="19">
        <v>12.2715404699739</v>
      </c>
      <c r="G116" s="18">
        <v>26.099706744868001</v>
      </c>
      <c r="H116" s="19">
        <v>63.153413928145802</v>
      </c>
      <c r="I116" s="18">
        <v>93.478260869565204</v>
      </c>
      <c r="J116" s="19">
        <v>266.86449060336298</v>
      </c>
      <c r="K116" s="18">
        <v>126.31578947368401</v>
      </c>
      <c r="L116" s="19">
        <v>101.217975640487</v>
      </c>
    </row>
    <row r="117" spans="1:12" x14ac:dyDescent="0.3">
      <c r="A117" s="6" t="s">
        <v>254</v>
      </c>
      <c r="B117" s="7" t="s">
        <v>263</v>
      </c>
      <c r="C117" s="6" t="s">
        <v>264</v>
      </c>
      <c r="D117" s="8">
        <v>94</v>
      </c>
      <c r="E117" s="18">
        <v>4.0291470210030003</v>
      </c>
      <c r="F117" s="19">
        <v>-1.0526315789473699</v>
      </c>
      <c r="G117" s="18">
        <v>30.5555555555556</v>
      </c>
      <c r="H117" s="19">
        <v>56.136680613668098</v>
      </c>
      <c r="I117" s="18">
        <v>69.230769230769198</v>
      </c>
      <c r="J117" s="19">
        <v>179.513888888889</v>
      </c>
      <c r="K117" s="18">
        <v>91.836734693877602</v>
      </c>
      <c r="L117" s="19">
        <v>97.966401414677307</v>
      </c>
    </row>
    <row r="118" spans="1:12" x14ac:dyDescent="0.3">
      <c r="A118" s="6" t="s">
        <v>254</v>
      </c>
      <c r="B118" s="7" t="s">
        <v>265</v>
      </c>
      <c r="C118" s="6" t="s">
        <v>266</v>
      </c>
      <c r="D118" s="8">
        <v>513</v>
      </c>
      <c r="E118" s="18">
        <v>7.4759545322063499</v>
      </c>
      <c r="F118" s="19">
        <v>12.7472527472527</v>
      </c>
      <c r="G118" s="18">
        <v>39.402173913043498</v>
      </c>
      <c r="H118" s="19">
        <v>54.214233665290301</v>
      </c>
      <c r="I118" s="18">
        <v>45</v>
      </c>
      <c r="J118" s="19">
        <v>202.43902439024399</v>
      </c>
      <c r="K118" s="18">
        <v>111.98347107438001</v>
      </c>
      <c r="L118" s="19">
        <v>102.261866836572</v>
      </c>
    </row>
    <row r="119" spans="1:12" x14ac:dyDescent="0.3">
      <c r="A119" s="6" t="s">
        <v>254</v>
      </c>
      <c r="B119" s="7" t="s">
        <v>267</v>
      </c>
      <c r="C119" s="6" t="s">
        <v>268</v>
      </c>
      <c r="D119" s="8">
        <v>77</v>
      </c>
      <c r="E119" s="18">
        <v>4.5778834720570698</v>
      </c>
      <c r="F119" s="19">
        <v>18.461538461538499</v>
      </c>
      <c r="G119" s="18">
        <v>37.5</v>
      </c>
      <c r="H119" s="19">
        <v>65.463917525773198</v>
      </c>
      <c r="I119" s="18">
        <v>133.333333333333</v>
      </c>
      <c r="J119" s="19">
        <v>331.97278911564598</v>
      </c>
      <c r="K119" s="18">
        <v>140.625</v>
      </c>
      <c r="L119" s="19">
        <v>97.660098522167502</v>
      </c>
    </row>
    <row r="120" spans="1:12" x14ac:dyDescent="0.3">
      <c r="A120" s="6" t="s">
        <v>254</v>
      </c>
      <c r="B120" s="7" t="s">
        <v>269</v>
      </c>
      <c r="C120" s="6" t="s">
        <v>270</v>
      </c>
      <c r="D120" s="8">
        <v>552</v>
      </c>
      <c r="E120" s="18">
        <v>8.4031054955092106</v>
      </c>
      <c r="F120" s="19">
        <v>3.3707865168539302</v>
      </c>
      <c r="G120" s="18">
        <v>28.074245939675201</v>
      </c>
      <c r="H120" s="19">
        <v>62.402159244264503</v>
      </c>
      <c r="I120" s="18">
        <v>37.5</v>
      </c>
      <c r="J120" s="19">
        <v>269.92</v>
      </c>
      <c r="K120" s="18">
        <v>105.97014925373099</v>
      </c>
      <c r="L120" s="19">
        <v>97.602627257799696</v>
      </c>
    </row>
    <row r="121" spans="1:12" x14ac:dyDescent="0.3">
      <c r="A121" s="6" t="s">
        <v>254</v>
      </c>
      <c r="B121" s="7" t="s">
        <v>271</v>
      </c>
      <c r="C121" s="6" t="s">
        <v>272</v>
      </c>
      <c r="D121" s="8">
        <v>92</v>
      </c>
      <c r="E121" s="18">
        <v>5.1482932288752101</v>
      </c>
      <c r="F121" s="19">
        <v>1.0989010989011001</v>
      </c>
      <c r="G121" s="18">
        <v>50.819672131147499</v>
      </c>
      <c r="H121" s="19">
        <v>62.667946257197698</v>
      </c>
      <c r="I121" s="18">
        <v>24</v>
      </c>
      <c r="J121" s="19">
        <v>212.44019138755999</v>
      </c>
      <c r="K121" s="18">
        <v>119.04761904761899</v>
      </c>
      <c r="L121" s="19">
        <v>100.591715976331</v>
      </c>
    </row>
    <row r="122" spans="1:12" x14ac:dyDescent="0.3">
      <c r="A122" s="6" t="s">
        <v>254</v>
      </c>
      <c r="B122" s="7" t="s">
        <v>273</v>
      </c>
      <c r="C122" s="6" t="s">
        <v>274</v>
      </c>
      <c r="D122" s="8">
        <v>22</v>
      </c>
      <c r="E122" s="18">
        <v>5.0925925925925899</v>
      </c>
      <c r="F122" s="19">
        <v>-18.518518518518501</v>
      </c>
      <c r="G122" s="18">
        <v>22.2222222222222</v>
      </c>
      <c r="H122" s="19">
        <v>71.548117154811706</v>
      </c>
      <c r="I122" s="18">
        <v>100</v>
      </c>
      <c r="J122" s="19">
        <v>362.16216216216202</v>
      </c>
      <c r="K122" s="18">
        <v>120</v>
      </c>
      <c r="L122" s="19">
        <v>100.980392156863</v>
      </c>
    </row>
    <row r="123" spans="1:12" x14ac:dyDescent="0.3">
      <c r="A123" s="6" t="s">
        <v>254</v>
      </c>
      <c r="B123" s="7" t="s">
        <v>275</v>
      </c>
      <c r="C123" s="6" t="s">
        <v>276</v>
      </c>
      <c r="D123" s="8">
        <v>613</v>
      </c>
      <c r="E123" s="18">
        <v>8.3961101219011098</v>
      </c>
      <c r="F123" s="19">
        <v>1.32231404958678</v>
      </c>
      <c r="G123" s="18">
        <v>32.683982683982698</v>
      </c>
      <c r="H123" s="19">
        <v>53.641167011256599</v>
      </c>
      <c r="I123" s="18">
        <v>18.8976377952756</v>
      </c>
      <c r="J123" s="19">
        <v>160.60267857142901</v>
      </c>
      <c r="K123" s="18">
        <v>93.375394321766606</v>
      </c>
      <c r="L123" s="19">
        <v>101.08238123872501</v>
      </c>
    </row>
    <row r="124" spans="1:12" x14ac:dyDescent="0.3">
      <c r="A124" s="6" t="s">
        <v>254</v>
      </c>
      <c r="B124" s="7" t="s">
        <v>277</v>
      </c>
      <c r="C124" s="6" t="s">
        <v>278</v>
      </c>
      <c r="D124" s="8">
        <v>46</v>
      </c>
      <c r="E124" s="18">
        <v>4.7131147540983598</v>
      </c>
      <c r="F124" s="19">
        <v>6.9767441860465098</v>
      </c>
      <c r="G124" s="18">
        <v>58.620689655172399</v>
      </c>
      <c r="H124" s="19">
        <v>72.862453531598504</v>
      </c>
      <c r="I124" s="18">
        <v>142.857142857143</v>
      </c>
      <c r="J124" s="19">
        <v>402.564102564103</v>
      </c>
      <c r="K124" s="18">
        <v>187.5</v>
      </c>
      <c r="L124" s="19">
        <v>100</v>
      </c>
    </row>
    <row r="125" spans="1:12" x14ac:dyDescent="0.3">
      <c r="A125" s="6" t="s">
        <v>254</v>
      </c>
      <c r="B125" s="7" t="s">
        <v>279</v>
      </c>
      <c r="C125" s="6" t="s">
        <v>280</v>
      </c>
      <c r="D125" s="8">
        <v>136</v>
      </c>
      <c r="E125" s="18">
        <v>6.6666666666666696</v>
      </c>
      <c r="F125" s="19">
        <v>9.67741935483871</v>
      </c>
      <c r="G125" s="18">
        <v>27.1028037383178</v>
      </c>
      <c r="H125" s="19">
        <v>62.457337883958999</v>
      </c>
      <c r="I125" s="18">
        <v>163.636363636364</v>
      </c>
      <c r="J125" s="19">
        <v>285.26315789473699</v>
      </c>
      <c r="K125" s="18">
        <v>122.950819672131</v>
      </c>
      <c r="L125" s="19">
        <v>95.884773662551396</v>
      </c>
    </row>
    <row r="126" spans="1:12" x14ac:dyDescent="0.3">
      <c r="A126" s="6" t="s">
        <v>254</v>
      </c>
      <c r="B126" s="7" t="s">
        <v>281</v>
      </c>
      <c r="C126" s="6" t="s">
        <v>282</v>
      </c>
      <c r="D126" s="8">
        <v>95</v>
      </c>
      <c r="E126" s="18">
        <v>7.1267816954238601</v>
      </c>
      <c r="F126" s="19">
        <v>-3.06122448979592</v>
      </c>
      <c r="G126" s="18">
        <v>35.714285714285701</v>
      </c>
      <c r="H126" s="19">
        <v>54.556803995006199</v>
      </c>
      <c r="I126" s="18">
        <v>66.6666666666667</v>
      </c>
      <c r="J126" s="19">
        <v>283.33333333333297</v>
      </c>
      <c r="K126" s="18">
        <v>79.245283018867894</v>
      </c>
      <c r="L126" s="19">
        <v>93.740219092331799</v>
      </c>
    </row>
    <row r="127" spans="1:12" x14ac:dyDescent="0.3">
      <c r="A127" s="6" t="s">
        <v>254</v>
      </c>
      <c r="B127" s="7" t="s">
        <v>283</v>
      </c>
      <c r="C127" s="6" t="s">
        <v>284</v>
      </c>
      <c r="D127" s="8">
        <v>114</v>
      </c>
      <c r="E127" s="18">
        <v>5.0915587315766002</v>
      </c>
      <c r="F127" s="19">
        <v>-14.9253731343284</v>
      </c>
      <c r="G127" s="18">
        <v>35.714285714285701</v>
      </c>
      <c r="H127" s="19">
        <v>60.256410256410298</v>
      </c>
      <c r="I127" s="18">
        <v>114.28571428571399</v>
      </c>
      <c r="J127" s="19">
        <v>253.53982300884999</v>
      </c>
      <c r="K127" s="18">
        <v>111.111111111111</v>
      </c>
      <c r="L127" s="19">
        <v>100.094161958569</v>
      </c>
    </row>
    <row r="128" spans="1:12" x14ac:dyDescent="0.3">
      <c r="A128" s="6" t="s">
        <v>254</v>
      </c>
      <c r="B128" s="7" t="s">
        <v>285</v>
      </c>
      <c r="C128" s="6" t="s">
        <v>286</v>
      </c>
      <c r="D128" s="8">
        <v>60</v>
      </c>
      <c r="E128" s="18">
        <v>4.1608876560332897</v>
      </c>
      <c r="F128" s="19">
        <v>5.2631578947368398</v>
      </c>
      <c r="G128" s="18">
        <v>39.534883720930203</v>
      </c>
      <c r="H128" s="19">
        <v>65.508982035928099</v>
      </c>
      <c r="I128" s="18">
        <v>41.6666666666667</v>
      </c>
      <c r="J128" s="19">
        <v>311.27819548872202</v>
      </c>
      <c r="K128" s="18">
        <v>140</v>
      </c>
      <c r="L128" s="19">
        <v>103.235294117647</v>
      </c>
    </row>
    <row r="129" spans="1:12" x14ac:dyDescent="0.3">
      <c r="A129" s="6" t="s">
        <v>254</v>
      </c>
      <c r="B129" s="7" t="s">
        <v>287</v>
      </c>
      <c r="C129" s="6" t="s">
        <v>288</v>
      </c>
      <c r="D129" s="8">
        <v>309</v>
      </c>
      <c r="E129" s="18">
        <v>6.7071847189060101</v>
      </c>
      <c r="F129" s="19">
        <v>12.7737226277372</v>
      </c>
      <c r="G129" s="18">
        <v>30.932203389830502</v>
      </c>
      <c r="H129" s="19">
        <v>65.244136870434403</v>
      </c>
      <c r="I129" s="18">
        <v>28.0701754385965</v>
      </c>
      <c r="J129" s="19">
        <v>282.20720720720698</v>
      </c>
      <c r="K129" s="18">
        <v>90.740740740740705</v>
      </c>
      <c r="L129" s="19">
        <v>102.83152430391701</v>
      </c>
    </row>
    <row r="130" spans="1:12" x14ac:dyDescent="0.3">
      <c r="A130" s="6" t="s">
        <v>254</v>
      </c>
      <c r="B130" s="7" t="s">
        <v>289</v>
      </c>
      <c r="C130" s="6" t="s">
        <v>290</v>
      </c>
      <c r="D130" s="8">
        <v>71</v>
      </c>
      <c r="E130" s="18">
        <v>3.4118212397885599</v>
      </c>
      <c r="F130" s="19">
        <v>4.4117647058823497</v>
      </c>
      <c r="G130" s="18">
        <v>29.090909090909101</v>
      </c>
      <c r="H130" s="19">
        <v>58.143194335169198</v>
      </c>
      <c r="I130" s="18">
        <v>128.57142857142901</v>
      </c>
      <c r="J130" s="19">
        <v>214.468085106383</v>
      </c>
      <c r="K130" s="18">
        <v>153.57142857142901</v>
      </c>
      <c r="L130" s="19">
        <v>98.029556650246306</v>
      </c>
    </row>
    <row r="131" spans="1:12" x14ac:dyDescent="0.3">
      <c r="A131" s="6" t="s">
        <v>254</v>
      </c>
      <c r="B131" s="7" t="s">
        <v>291</v>
      </c>
      <c r="C131" s="6" t="s">
        <v>292</v>
      </c>
      <c r="D131" s="8">
        <v>342</v>
      </c>
      <c r="E131" s="18">
        <v>9.3391589295467003</v>
      </c>
      <c r="F131" s="19">
        <v>11.038961038961</v>
      </c>
      <c r="G131" s="18">
        <v>22.1428571428571</v>
      </c>
      <c r="H131" s="19">
        <v>64.846077457795403</v>
      </c>
      <c r="I131" s="18">
        <v>44.1860465116279</v>
      </c>
      <c r="J131" s="19">
        <v>219.315403422983</v>
      </c>
      <c r="K131" s="18">
        <v>94.318181818181799</v>
      </c>
      <c r="L131" s="19">
        <v>98.445905558876305</v>
      </c>
    </row>
    <row r="132" spans="1:12" x14ac:dyDescent="0.3">
      <c r="A132" s="6" t="s">
        <v>254</v>
      </c>
      <c r="B132" s="7" t="s">
        <v>293</v>
      </c>
      <c r="C132" s="6" t="s">
        <v>294</v>
      </c>
      <c r="D132" s="8">
        <v>233</v>
      </c>
      <c r="E132" s="18">
        <v>10.5716878402904</v>
      </c>
      <c r="F132" s="19">
        <v>-1.27118644067797</v>
      </c>
      <c r="G132" s="18">
        <v>33.142857142857103</v>
      </c>
      <c r="H132" s="19">
        <v>67.033898305084705</v>
      </c>
      <c r="I132" s="18">
        <v>34.883720930232599</v>
      </c>
      <c r="J132" s="19">
        <v>318.51851851851899</v>
      </c>
      <c r="K132" s="18">
        <v>102.60869565217401</v>
      </c>
      <c r="L132" s="19">
        <v>101.946721311475</v>
      </c>
    </row>
    <row r="133" spans="1:12" x14ac:dyDescent="0.3">
      <c r="A133" s="6" t="s">
        <v>254</v>
      </c>
      <c r="B133" s="7" t="s">
        <v>295</v>
      </c>
      <c r="C133" s="6" t="s">
        <v>296</v>
      </c>
      <c r="D133" s="8">
        <v>552</v>
      </c>
      <c r="E133" s="18">
        <v>10.855457227138601</v>
      </c>
      <c r="F133" s="19">
        <v>-0.54054054054054101</v>
      </c>
      <c r="G133" s="18">
        <v>32.0574162679426</v>
      </c>
      <c r="H133" s="19">
        <v>59.781459287980297</v>
      </c>
      <c r="I133" s="18">
        <v>34</v>
      </c>
      <c r="J133" s="19">
        <v>175.77235772357699</v>
      </c>
      <c r="K133" s="18">
        <v>100.727272727273</v>
      </c>
      <c r="L133" s="19">
        <v>103.182429403855</v>
      </c>
    </row>
    <row r="134" spans="1:12" x14ac:dyDescent="0.3">
      <c r="A134" s="6" t="s">
        <v>254</v>
      </c>
      <c r="B134" s="7" t="s">
        <v>297</v>
      </c>
      <c r="C134" s="6" t="s">
        <v>298</v>
      </c>
      <c r="D134" s="8">
        <v>33</v>
      </c>
      <c r="E134" s="18">
        <v>5.6218057921635403</v>
      </c>
      <c r="F134" s="19">
        <v>-2.9411764705882399</v>
      </c>
      <c r="G134" s="18">
        <v>26.923076923076898</v>
      </c>
      <c r="H134" s="19">
        <v>76.996805111821104</v>
      </c>
      <c r="I134" s="18">
        <v>250</v>
      </c>
      <c r="J134" s="19">
        <v>487.80487804877998</v>
      </c>
      <c r="K134" s="18">
        <v>32</v>
      </c>
      <c r="L134" s="19">
        <v>91.6955017301038</v>
      </c>
    </row>
    <row r="135" spans="1:12" x14ac:dyDescent="0.3">
      <c r="A135" s="6" t="s">
        <v>254</v>
      </c>
      <c r="B135" s="7" t="s">
        <v>299</v>
      </c>
      <c r="C135" s="6" t="s">
        <v>300</v>
      </c>
      <c r="D135" s="8">
        <v>51</v>
      </c>
      <c r="E135" s="18">
        <v>4.6703296703296697</v>
      </c>
      <c r="F135" s="19">
        <v>-3.7735849056603801</v>
      </c>
      <c r="G135" s="18">
        <v>10.869565217391299</v>
      </c>
      <c r="H135" s="19">
        <v>74.9579831932773</v>
      </c>
      <c r="I135" s="18">
        <v>25</v>
      </c>
      <c r="J135" s="19">
        <v>479.22077922077898</v>
      </c>
      <c r="K135" s="18">
        <v>104</v>
      </c>
      <c r="L135" s="19">
        <v>76.440677966101703</v>
      </c>
    </row>
    <row r="136" spans="1:12" x14ac:dyDescent="0.3">
      <c r="A136" s="6" t="s">
        <v>254</v>
      </c>
      <c r="B136" s="7" t="s">
        <v>301</v>
      </c>
      <c r="C136" s="6" t="s">
        <v>302</v>
      </c>
      <c r="D136" s="8">
        <v>5</v>
      </c>
      <c r="E136" s="18">
        <v>1.97628458498024</v>
      </c>
      <c r="F136" s="19">
        <v>0</v>
      </c>
      <c r="G136" s="18">
        <v>0</v>
      </c>
      <c r="H136" s="19">
        <v>68.707482993197303</v>
      </c>
      <c r="I136" s="18">
        <v>0</v>
      </c>
      <c r="J136" s="19">
        <v>1162.5</v>
      </c>
      <c r="K136" s="18">
        <v>400</v>
      </c>
      <c r="L136" s="19">
        <v>82.352941176470594</v>
      </c>
    </row>
    <row r="137" spans="1:12" x14ac:dyDescent="0.3">
      <c r="A137" s="6" t="s">
        <v>254</v>
      </c>
      <c r="B137" s="7" t="s">
        <v>303</v>
      </c>
      <c r="C137" s="6" t="s">
        <v>304</v>
      </c>
      <c r="D137" s="8">
        <v>1219</v>
      </c>
      <c r="E137" s="18">
        <v>5.1989593551413797</v>
      </c>
      <c r="F137" s="19">
        <v>2.8691983122362901</v>
      </c>
      <c r="G137" s="18">
        <v>29.680851063829799</v>
      </c>
      <c r="H137" s="19">
        <v>59.512020093290303</v>
      </c>
      <c r="I137" s="18">
        <v>73.291925465838503</v>
      </c>
      <c r="J137" s="19">
        <v>228.826328310864</v>
      </c>
      <c r="K137" s="18">
        <v>155.555555555556</v>
      </c>
      <c r="L137" s="19">
        <v>108.18581998688801</v>
      </c>
    </row>
    <row r="138" spans="1:12" x14ac:dyDescent="0.3">
      <c r="A138" s="6" t="s">
        <v>254</v>
      </c>
      <c r="B138" s="7" t="s">
        <v>305</v>
      </c>
      <c r="C138" s="6" t="s">
        <v>306</v>
      </c>
      <c r="D138" s="8">
        <v>248</v>
      </c>
      <c r="E138" s="18">
        <v>5.5394237212419002</v>
      </c>
      <c r="F138" s="19">
        <v>28.497409326424901</v>
      </c>
      <c r="G138" s="18">
        <v>22.1674876847291</v>
      </c>
      <c r="H138" s="19">
        <v>66.234276729559795</v>
      </c>
      <c r="I138" s="18">
        <v>15.384615384615399</v>
      </c>
      <c r="J138" s="19">
        <v>249.585062240664</v>
      </c>
      <c r="K138" s="18">
        <v>83.703703703703695</v>
      </c>
      <c r="L138" s="19">
        <v>100.902612826603</v>
      </c>
    </row>
    <row r="139" spans="1:12" x14ac:dyDescent="0.3">
      <c r="A139" s="6" t="s">
        <v>254</v>
      </c>
      <c r="B139" s="7" t="s">
        <v>307</v>
      </c>
      <c r="C139" s="6" t="s">
        <v>308</v>
      </c>
      <c r="D139" s="8">
        <v>74</v>
      </c>
      <c r="E139" s="18">
        <v>7.8389830508474603</v>
      </c>
      <c r="F139" s="19">
        <v>-7.5</v>
      </c>
      <c r="G139" s="18">
        <v>45.098039215686299</v>
      </c>
      <c r="H139" s="19">
        <v>63.841807909604498</v>
      </c>
      <c r="I139" s="18">
        <v>91.6666666666667</v>
      </c>
      <c r="J139" s="19">
        <v>334.61538461538498</v>
      </c>
      <c r="K139" s="18">
        <v>117.64705882352899</v>
      </c>
      <c r="L139" s="19">
        <v>97.727272727272705</v>
      </c>
    </row>
    <row r="140" spans="1:12" x14ac:dyDescent="0.3">
      <c r="A140" s="6" t="s">
        <v>254</v>
      </c>
      <c r="B140" s="7" t="s">
        <v>309</v>
      </c>
      <c r="C140" s="6" t="s">
        <v>310</v>
      </c>
      <c r="D140" s="8">
        <v>430</v>
      </c>
      <c r="E140" s="18">
        <v>5.7811239580532403</v>
      </c>
      <c r="F140" s="19">
        <v>-6.7245119305856802</v>
      </c>
      <c r="G140" s="18">
        <v>34.7962382445141</v>
      </c>
      <c r="H140" s="19">
        <v>66.066350710900494</v>
      </c>
      <c r="I140" s="18">
        <v>48</v>
      </c>
      <c r="J140" s="19">
        <v>226.84642438452499</v>
      </c>
      <c r="K140" s="18">
        <v>137.569060773481</v>
      </c>
      <c r="L140" s="19">
        <v>99.544419134396307</v>
      </c>
    </row>
    <row r="141" spans="1:12" x14ac:dyDescent="0.3">
      <c r="A141" s="6" t="s">
        <v>254</v>
      </c>
      <c r="B141" s="7" t="s">
        <v>311</v>
      </c>
      <c r="C141" s="6" t="s">
        <v>312</v>
      </c>
      <c r="D141" s="8">
        <v>122</v>
      </c>
      <c r="E141" s="18">
        <v>3.4298566207478198</v>
      </c>
      <c r="F141" s="19">
        <v>4.2735042735042699</v>
      </c>
      <c r="G141" s="18">
        <v>32.6086956521739</v>
      </c>
      <c r="H141" s="19">
        <v>54.451438848920901</v>
      </c>
      <c r="I141" s="18">
        <v>150</v>
      </c>
      <c r="J141" s="19">
        <v>195.36585365853699</v>
      </c>
      <c r="K141" s="18">
        <v>90.625</v>
      </c>
      <c r="L141" s="19">
        <v>105.074626865672</v>
      </c>
    </row>
    <row r="142" spans="1:12" x14ac:dyDescent="0.3">
      <c r="A142" s="6" t="s">
        <v>254</v>
      </c>
      <c r="B142" s="7" t="s">
        <v>313</v>
      </c>
      <c r="C142" s="6" t="s">
        <v>314</v>
      </c>
      <c r="D142" s="8">
        <v>621</v>
      </c>
      <c r="E142" s="18">
        <v>6.8392070484581504</v>
      </c>
      <c r="F142" s="19">
        <v>5.7921635434412302</v>
      </c>
      <c r="G142" s="18">
        <v>36.483516483516503</v>
      </c>
      <c r="H142" s="19">
        <v>56.041320789522203</v>
      </c>
      <c r="I142" s="18">
        <v>31.746031746031701</v>
      </c>
      <c r="J142" s="19">
        <v>187.962085308057</v>
      </c>
      <c r="K142" s="18">
        <v>110.508474576271</v>
      </c>
      <c r="L142" s="19">
        <v>98.988473300399903</v>
      </c>
    </row>
    <row r="143" spans="1:12" x14ac:dyDescent="0.3">
      <c r="A143" s="6" t="s">
        <v>254</v>
      </c>
      <c r="B143" s="7" t="s">
        <v>315</v>
      </c>
      <c r="C143" s="6" t="s">
        <v>316</v>
      </c>
      <c r="D143" s="8">
        <v>802</v>
      </c>
      <c r="E143" s="18">
        <v>15.1492255383453</v>
      </c>
      <c r="F143" s="19">
        <v>2.2959183673469399</v>
      </c>
      <c r="G143" s="18">
        <v>37.564322469982798</v>
      </c>
      <c r="H143" s="19">
        <v>60.543245175125101</v>
      </c>
      <c r="I143" s="18">
        <v>33.536585365853703</v>
      </c>
      <c r="J143" s="19">
        <v>197.19298245613999</v>
      </c>
      <c r="K143" s="18">
        <v>106.70103092783501</v>
      </c>
      <c r="L143" s="19">
        <v>103.811252268603</v>
      </c>
    </row>
    <row r="144" spans="1:12" x14ac:dyDescent="0.3">
      <c r="A144" s="6" t="s">
        <v>254</v>
      </c>
      <c r="B144" s="7" t="s">
        <v>317</v>
      </c>
      <c r="C144" s="6" t="s">
        <v>318</v>
      </c>
      <c r="D144" s="8">
        <v>303</v>
      </c>
      <c r="E144" s="18">
        <v>4.7724051031658501</v>
      </c>
      <c r="F144" s="19">
        <v>1</v>
      </c>
      <c r="G144" s="18">
        <v>32.894736842105303</v>
      </c>
      <c r="H144" s="19">
        <v>57.529963522668098</v>
      </c>
      <c r="I144" s="18">
        <v>74.418604651162795</v>
      </c>
      <c r="J144" s="19">
        <v>220.464441219158</v>
      </c>
      <c r="K144" s="18">
        <v>134.88372093023301</v>
      </c>
      <c r="L144" s="19">
        <v>100.132406487918</v>
      </c>
    </row>
    <row r="145" spans="1:12" x14ac:dyDescent="0.3">
      <c r="A145" s="6" t="s">
        <v>254</v>
      </c>
      <c r="B145" s="7" t="s">
        <v>319</v>
      </c>
      <c r="C145" s="6" t="s">
        <v>320</v>
      </c>
      <c r="D145" s="8">
        <v>90</v>
      </c>
      <c r="E145" s="18">
        <v>5.4611650485436902</v>
      </c>
      <c r="F145" s="19">
        <v>15.384615384615399</v>
      </c>
      <c r="G145" s="18">
        <v>28.571428571428601</v>
      </c>
      <c r="H145" s="19">
        <v>61.450777202072501</v>
      </c>
      <c r="I145" s="18">
        <v>81.818181818181799</v>
      </c>
      <c r="J145" s="19">
        <v>225.824175824176</v>
      </c>
      <c r="K145" s="18">
        <v>104.545454545455</v>
      </c>
      <c r="L145" s="19">
        <v>101.55239327296199</v>
      </c>
    </row>
    <row r="146" spans="1:12" x14ac:dyDescent="0.3">
      <c r="A146" s="6" t="s">
        <v>254</v>
      </c>
      <c r="B146" s="7" t="s">
        <v>321</v>
      </c>
      <c r="C146" s="6" t="s">
        <v>322</v>
      </c>
      <c r="D146" s="8">
        <v>11</v>
      </c>
      <c r="E146" s="18">
        <v>5.0458715596330297</v>
      </c>
      <c r="F146" s="19">
        <v>-26.6666666666667</v>
      </c>
      <c r="G146" s="18">
        <v>0</v>
      </c>
      <c r="H146" s="19">
        <v>81.578947368421098</v>
      </c>
      <c r="I146" s="18">
        <v>0</v>
      </c>
      <c r="J146" s="19">
        <v>933.33333333333303</v>
      </c>
      <c r="K146" s="18">
        <v>120</v>
      </c>
      <c r="L146" s="19">
        <v>72.5</v>
      </c>
    </row>
    <row r="147" spans="1:12" x14ac:dyDescent="0.3">
      <c r="A147" s="6" t="s">
        <v>254</v>
      </c>
      <c r="B147" s="7" t="s">
        <v>323</v>
      </c>
      <c r="C147" s="6" t="s">
        <v>324</v>
      </c>
      <c r="D147" s="8">
        <v>725</v>
      </c>
      <c r="E147" s="18">
        <v>4.9715422066790103</v>
      </c>
      <c r="F147" s="19">
        <v>1.9690576652602001</v>
      </c>
      <c r="G147" s="18">
        <v>28.318584070796501</v>
      </c>
      <c r="H147" s="19">
        <v>57.566799317794199</v>
      </c>
      <c r="I147" s="18">
        <v>75.824175824175796</v>
      </c>
      <c r="J147" s="19">
        <v>194.01858304297301</v>
      </c>
      <c r="K147" s="18">
        <v>123.765432098765</v>
      </c>
      <c r="L147" s="19">
        <v>106.435274839863</v>
      </c>
    </row>
    <row r="148" spans="1:12" x14ac:dyDescent="0.3">
      <c r="A148" s="6" t="s">
        <v>254</v>
      </c>
      <c r="B148" s="7" t="s">
        <v>325</v>
      </c>
      <c r="C148" s="6" t="s">
        <v>326</v>
      </c>
      <c r="D148" s="8">
        <v>35</v>
      </c>
      <c r="E148" s="18">
        <v>7.4309978768577496</v>
      </c>
      <c r="F148" s="19">
        <v>9.375</v>
      </c>
      <c r="G148" s="18">
        <v>20.689655172413801</v>
      </c>
      <c r="H148" s="19">
        <v>75.100401606425706</v>
      </c>
      <c r="I148" s="18">
        <v>50</v>
      </c>
      <c r="J148" s="19">
        <v>567.857142857143</v>
      </c>
      <c r="K148" s="18">
        <v>52.173913043478301</v>
      </c>
      <c r="L148" s="19">
        <v>82.426778242677798</v>
      </c>
    </row>
    <row r="149" spans="1:12" x14ac:dyDescent="0.3">
      <c r="A149" s="6" t="s">
        <v>254</v>
      </c>
      <c r="B149" s="7" t="s">
        <v>327</v>
      </c>
      <c r="C149" s="6" t="s">
        <v>328</v>
      </c>
      <c r="D149" s="8">
        <v>1564</v>
      </c>
      <c r="E149" s="18">
        <v>6.1208515967438899</v>
      </c>
      <c r="F149" s="19">
        <v>0.449582530507386</v>
      </c>
      <c r="G149" s="18">
        <v>26.4349232012935</v>
      </c>
      <c r="H149" s="19">
        <v>58.054951571456797</v>
      </c>
      <c r="I149" s="18">
        <v>54.976303317535503</v>
      </c>
      <c r="J149" s="19">
        <v>202.16049382716</v>
      </c>
      <c r="K149" s="18">
        <v>102.067183462532</v>
      </c>
      <c r="L149" s="19">
        <v>105.85257015360899</v>
      </c>
    </row>
    <row r="150" spans="1:12" x14ac:dyDescent="0.3">
      <c r="A150" s="6" t="s">
        <v>254</v>
      </c>
      <c r="B150" s="7" t="s">
        <v>329</v>
      </c>
      <c r="C150" s="6" t="s">
        <v>330</v>
      </c>
      <c r="D150" s="8">
        <v>983</v>
      </c>
      <c r="E150" s="18">
        <v>10.083085444661</v>
      </c>
      <c r="F150" s="19">
        <v>-0.50607287449392702</v>
      </c>
      <c r="G150" s="18">
        <v>36.149584487534597</v>
      </c>
      <c r="H150" s="19">
        <v>60.080350620891203</v>
      </c>
      <c r="I150" s="18">
        <v>30.5</v>
      </c>
      <c r="J150" s="19">
        <v>190.37952338923199</v>
      </c>
      <c r="K150" s="18">
        <v>111.397849462366</v>
      </c>
      <c r="L150" s="19">
        <v>101.332108406063</v>
      </c>
    </row>
    <row r="151" spans="1:12" x14ac:dyDescent="0.3">
      <c r="A151" s="6" t="s">
        <v>254</v>
      </c>
      <c r="B151" s="7" t="s">
        <v>331</v>
      </c>
      <c r="C151" s="6" t="s">
        <v>332</v>
      </c>
      <c r="D151" s="8">
        <v>559</v>
      </c>
      <c r="E151" s="18">
        <v>10.9329160962253</v>
      </c>
      <c r="F151" s="19">
        <v>4.6816479400749103</v>
      </c>
      <c r="G151" s="18">
        <v>32.464454976303301</v>
      </c>
      <c r="H151" s="19">
        <v>66.447368421052602</v>
      </c>
      <c r="I151" s="18">
        <v>23.423423423423401</v>
      </c>
      <c r="J151" s="19">
        <v>278.75</v>
      </c>
      <c r="K151" s="18">
        <v>114.176245210728</v>
      </c>
      <c r="L151" s="19">
        <v>107.282658170232</v>
      </c>
    </row>
    <row r="152" spans="1:12" x14ac:dyDescent="0.3">
      <c r="A152" s="6" t="s">
        <v>254</v>
      </c>
      <c r="B152" s="7" t="s">
        <v>333</v>
      </c>
      <c r="C152" s="6" t="s">
        <v>334</v>
      </c>
      <c r="D152" s="8">
        <v>1168</v>
      </c>
      <c r="E152" s="18">
        <v>7.5937845393667498</v>
      </c>
      <c r="F152" s="19">
        <v>2.54609306409131</v>
      </c>
      <c r="G152" s="18">
        <v>27.371864776444902</v>
      </c>
      <c r="H152" s="19">
        <v>58.379763761979099</v>
      </c>
      <c r="I152" s="18">
        <v>43.428571428571402</v>
      </c>
      <c r="J152" s="19">
        <v>208.72127283441401</v>
      </c>
      <c r="K152" s="18">
        <v>120.793950850662</v>
      </c>
      <c r="L152" s="19">
        <v>102.868969454753</v>
      </c>
    </row>
    <row r="153" spans="1:12" x14ac:dyDescent="0.3">
      <c r="A153" s="6" t="s">
        <v>254</v>
      </c>
      <c r="B153" s="7" t="s">
        <v>335</v>
      </c>
      <c r="C153" s="6" t="s">
        <v>254</v>
      </c>
      <c r="D153" s="8">
        <v>3381</v>
      </c>
      <c r="E153" s="18">
        <v>6.5459825750242002</v>
      </c>
      <c r="F153" s="19">
        <v>4.5131375579598103</v>
      </c>
      <c r="G153" s="18">
        <v>25.454545454545499</v>
      </c>
      <c r="H153" s="19">
        <v>61.900449453276998</v>
      </c>
      <c r="I153" s="18">
        <v>49.781659388646297</v>
      </c>
      <c r="J153" s="19">
        <v>233.12274368230999</v>
      </c>
      <c r="K153" s="18">
        <v>103.063063063063</v>
      </c>
      <c r="L153" s="19">
        <v>107.385606874329</v>
      </c>
    </row>
    <row r="154" spans="1:12" x14ac:dyDescent="0.3">
      <c r="A154" s="6" t="s">
        <v>254</v>
      </c>
      <c r="B154" s="7" t="s">
        <v>336</v>
      </c>
      <c r="C154" s="6" t="s">
        <v>337</v>
      </c>
      <c r="D154" s="8">
        <v>78</v>
      </c>
      <c r="E154" s="18">
        <v>5.3097345132743401</v>
      </c>
      <c r="F154" s="19">
        <v>4</v>
      </c>
      <c r="G154" s="18">
        <v>27.868852459016399</v>
      </c>
      <c r="H154" s="19">
        <v>76.299112801013905</v>
      </c>
      <c r="I154" s="18">
        <v>41.6666666666667</v>
      </c>
      <c r="J154" s="19">
        <v>269.32515337423303</v>
      </c>
      <c r="K154" s="18">
        <v>116.666666666667</v>
      </c>
      <c r="L154" s="19">
        <v>100.432276657061</v>
      </c>
    </row>
    <row r="155" spans="1:12" x14ac:dyDescent="0.3">
      <c r="A155" s="6" t="s">
        <v>254</v>
      </c>
      <c r="B155" s="7" t="s">
        <v>338</v>
      </c>
      <c r="C155" s="6" t="s">
        <v>339</v>
      </c>
      <c r="D155" s="8">
        <v>102</v>
      </c>
      <c r="E155" s="18">
        <v>4.2079207920792099</v>
      </c>
      <c r="F155" s="19">
        <v>-7.2727272727272698</v>
      </c>
      <c r="G155" s="18">
        <v>25.925925925925899</v>
      </c>
      <c r="H155" s="19">
        <v>61.026352288488198</v>
      </c>
      <c r="I155" s="18">
        <v>50</v>
      </c>
      <c r="J155" s="19">
        <v>223.529411764706</v>
      </c>
      <c r="K155" s="18">
        <v>108.163265306122</v>
      </c>
      <c r="L155" s="19">
        <v>100.691443388073</v>
      </c>
    </row>
    <row r="156" spans="1:12" x14ac:dyDescent="0.3">
      <c r="A156" s="6" t="s">
        <v>254</v>
      </c>
      <c r="B156" s="7" t="s">
        <v>340</v>
      </c>
      <c r="C156" s="6" t="s">
        <v>341</v>
      </c>
      <c r="D156" s="8">
        <v>976</v>
      </c>
      <c r="E156" s="18">
        <v>8.2502113271344104</v>
      </c>
      <c r="F156" s="19">
        <v>-5.1506316812439303</v>
      </c>
      <c r="G156" s="18">
        <v>34.9930843706777</v>
      </c>
      <c r="H156" s="19">
        <v>51.064718162839199</v>
      </c>
      <c r="I156" s="18">
        <v>67.549668874172198</v>
      </c>
      <c r="J156" s="19">
        <v>202.224052718287</v>
      </c>
      <c r="K156" s="18">
        <v>138.048780487805</v>
      </c>
      <c r="L156" s="19">
        <v>105.102040816327</v>
      </c>
    </row>
    <row r="157" spans="1:12" x14ac:dyDescent="0.3">
      <c r="A157" s="6" t="s">
        <v>254</v>
      </c>
      <c r="B157" s="7" t="s">
        <v>342</v>
      </c>
      <c r="C157" s="6" t="s">
        <v>343</v>
      </c>
      <c r="D157" s="8">
        <v>35</v>
      </c>
      <c r="E157" s="18">
        <v>2.82030620467365</v>
      </c>
      <c r="F157" s="19">
        <v>-5.4054054054054097</v>
      </c>
      <c r="G157" s="18">
        <v>20.689655172413801</v>
      </c>
      <c r="H157" s="19">
        <v>67.5</v>
      </c>
      <c r="I157" s="18">
        <v>100</v>
      </c>
      <c r="J157" s="19">
        <v>305</v>
      </c>
      <c r="K157" s="18">
        <v>169.230769230769</v>
      </c>
      <c r="L157" s="19">
        <v>107.931034482759</v>
      </c>
    </row>
    <row r="158" spans="1:12" x14ac:dyDescent="0.3">
      <c r="A158" s="6" t="s">
        <v>254</v>
      </c>
      <c r="B158" s="7" t="s">
        <v>344</v>
      </c>
      <c r="C158" s="6" t="s">
        <v>345</v>
      </c>
      <c r="D158" s="8">
        <v>40</v>
      </c>
      <c r="E158" s="18">
        <v>4.5766590389016004</v>
      </c>
      <c r="F158" s="19">
        <v>14.285714285714301</v>
      </c>
      <c r="G158" s="18">
        <v>17.647058823529399</v>
      </c>
      <c r="H158" s="19">
        <v>74.112734864300606</v>
      </c>
      <c r="I158" s="18">
        <v>200</v>
      </c>
      <c r="J158" s="19">
        <v>533.92857142857099</v>
      </c>
      <c r="K158" s="18">
        <v>207.69230769230799</v>
      </c>
      <c r="L158" s="19">
        <v>84.105960264900702</v>
      </c>
    </row>
    <row r="159" spans="1:12" x14ac:dyDescent="0.3">
      <c r="A159" s="6" t="s">
        <v>254</v>
      </c>
      <c r="B159" s="7" t="s">
        <v>346</v>
      </c>
      <c r="C159" s="6" t="s">
        <v>347</v>
      </c>
      <c r="D159" s="8">
        <v>2441</v>
      </c>
      <c r="E159" s="18">
        <v>14.9433731251913</v>
      </c>
      <c r="F159" s="19">
        <v>2.5199496010079798</v>
      </c>
      <c r="G159" s="18">
        <v>36.368715083798897</v>
      </c>
      <c r="H159" s="19">
        <v>58.1919617442787</v>
      </c>
      <c r="I159" s="18">
        <v>38.805970149253703</v>
      </c>
      <c r="J159" s="19">
        <v>212.408312958435</v>
      </c>
      <c r="K159" s="18">
        <v>113.18777292576399</v>
      </c>
      <c r="L159" s="19">
        <v>101.830331202789</v>
      </c>
    </row>
    <row r="160" spans="1:12" x14ac:dyDescent="0.3">
      <c r="A160" s="6" t="s">
        <v>348</v>
      </c>
      <c r="B160" s="7" t="s">
        <v>349</v>
      </c>
      <c r="C160" s="6" t="s">
        <v>350</v>
      </c>
      <c r="D160" s="8">
        <v>12</v>
      </c>
      <c r="E160" s="18">
        <v>3.32409972299169</v>
      </c>
      <c r="F160" s="19">
        <v>9.0909090909090899</v>
      </c>
      <c r="G160" s="18">
        <v>33.3333333333333</v>
      </c>
      <c r="H160" s="19">
        <v>55.803571428571402</v>
      </c>
      <c r="I160" s="18">
        <v>0</v>
      </c>
      <c r="J160" s="19">
        <v>316.66666666666703</v>
      </c>
      <c r="K160" s="18">
        <v>140</v>
      </c>
      <c r="L160" s="19">
        <v>94.972067039106193</v>
      </c>
    </row>
    <row r="161" spans="1:12" x14ac:dyDescent="0.3">
      <c r="A161" s="6" t="s">
        <v>348</v>
      </c>
      <c r="B161" s="7" t="s">
        <v>351</v>
      </c>
      <c r="C161" s="6" t="s">
        <v>352</v>
      </c>
      <c r="D161" s="8">
        <v>115</v>
      </c>
      <c r="E161" s="18">
        <v>3.39433293978749</v>
      </c>
      <c r="F161" s="19">
        <v>2.6785714285714302</v>
      </c>
      <c r="G161" s="18">
        <v>41.975308641975303</v>
      </c>
      <c r="H161" s="19">
        <v>63.977955911823599</v>
      </c>
      <c r="I161" s="18">
        <v>30.769230769230798</v>
      </c>
      <c r="J161" s="19">
        <v>225.765306122449</v>
      </c>
      <c r="K161" s="18">
        <v>187.5</v>
      </c>
      <c r="L161" s="19">
        <v>105.203761755486</v>
      </c>
    </row>
    <row r="162" spans="1:12" x14ac:dyDescent="0.3">
      <c r="A162" s="6" t="s">
        <v>348</v>
      </c>
      <c r="B162" s="7" t="s">
        <v>353</v>
      </c>
      <c r="C162" s="6" t="s">
        <v>354</v>
      </c>
      <c r="D162" s="8">
        <v>75</v>
      </c>
      <c r="E162" s="18">
        <v>7.4183976261127604</v>
      </c>
      <c r="F162" s="19">
        <v>-1.31578947368421</v>
      </c>
      <c r="G162" s="18">
        <v>20.9677419354839</v>
      </c>
      <c r="H162" s="19">
        <v>71.115173674588704</v>
      </c>
      <c r="I162" s="18">
        <v>0</v>
      </c>
      <c r="J162" s="19">
        <v>289</v>
      </c>
      <c r="K162" s="18">
        <v>127.272727272727</v>
      </c>
      <c r="L162" s="19">
        <v>100.428265524625</v>
      </c>
    </row>
    <row r="163" spans="1:12" x14ac:dyDescent="0.3">
      <c r="A163" s="6" t="s">
        <v>348</v>
      </c>
      <c r="B163" s="7" t="s">
        <v>355</v>
      </c>
      <c r="C163" s="6" t="s">
        <v>356</v>
      </c>
      <c r="D163" s="8">
        <v>9</v>
      </c>
      <c r="E163" s="18">
        <v>3.4883720930232598</v>
      </c>
      <c r="F163" s="19">
        <v>-10</v>
      </c>
      <c r="G163" s="18">
        <v>12.5</v>
      </c>
      <c r="H163" s="19">
        <v>85.820895522388099</v>
      </c>
      <c r="I163" s="18">
        <v>0</v>
      </c>
      <c r="J163" s="19">
        <v>400</v>
      </c>
      <c r="K163" s="18">
        <v>0</v>
      </c>
      <c r="L163" s="19">
        <v>93.023255813953497</v>
      </c>
    </row>
    <row r="164" spans="1:12" x14ac:dyDescent="0.3">
      <c r="A164" s="6" t="s">
        <v>348</v>
      </c>
      <c r="B164" s="7" t="s">
        <v>357</v>
      </c>
      <c r="C164" s="6" t="s">
        <v>358</v>
      </c>
      <c r="D164" s="8">
        <v>55</v>
      </c>
      <c r="E164" s="18">
        <v>2.4250440917107601</v>
      </c>
      <c r="F164" s="19">
        <v>-1.78571428571429</v>
      </c>
      <c r="G164" s="18">
        <v>19.565217391304301</v>
      </c>
      <c r="H164" s="19">
        <v>72.755659640905506</v>
      </c>
      <c r="I164" s="18">
        <v>200</v>
      </c>
      <c r="J164" s="19">
        <v>429.54545454545502</v>
      </c>
      <c r="K164" s="18">
        <v>205.555555555556</v>
      </c>
      <c r="L164" s="19">
        <v>102.470265324794</v>
      </c>
    </row>
    <row r="165" spans="1:12" x14ac:dyDescent="0.3">
      <c r="A165" s="6" t="s">
        <v>348</v>
      </c>
      <c r="B165" s="7" t="s">
        <v>359</v>
      </c>
      <c r="C165" s="6" t="s">
        <v>360</v>
      </c>
      <c r="D165" s="8">
        <v>232</v>
      </c>
      <c r="E165" s="18">
        <v>5.7768924302788802</v>
      </c>
      <c r="F165" s="19">
        <v>8.4112149532710294</v>
      </c>
      <c r="G165" s="18">
        <v>28.8888888888889</v>
      </c>
      <c r="H165" s="19">
        <v>58.061821219716002</v>
      </c>
      <c r="I165" s="18">
        <v>62.5</v>
      </c>
      <c r="J165" s="19">
        <v>153.18761384335201</v>
      </c>
      <c r="K165" s="18">
        <v>129.70297029702999</v>
      </c>
      <c r="L165" s="19">
        <v>101.921024546425</v>
      </c>
    </row>
    <row r="166" spans="1:12" x14ac:dyDescent="0.3">
      <c r="A166" s="6" t="s">
        <v>348</v>
      </c>
      <c r="B166" s="7" t="s">
        <v>361</v>
      </c>
      <c r="C166" s="6" t="s">
        <v>362</v>
      </c>
      <c r="D166" s="8">
        <v>83</v>
      </c>
      <c r="E166" s="18">
        <v>4.6576879910213203</v>
      </c>
      <c r="F166" s="19">
        <v>9.2105263157894708</v>
      </c>
      <c r="G166" s="18">
        <v>29.6875</v>
      </c>
      <c r="H166" s="19">
        <v>59.082397003745299</v>
      </c>
      <c r="I166" s="18">
        <v>171.42857142857099</v>
      </c>
      <c r="J166" s="19">
        <v>317.88079470198699</v>
      </c>
      <c r="K166" s="18">
        <v>130.555555555556</v>
      </c>
      <c r="L166" s="19">
        <v>98.018648018647994</v>
      </c>
    </row>
    <row r="167" spans="1:12" x14ac:dyDescent="0.3">
      <c r="A167" s="6" t="s">
        <v>348</v>
      </c>
      <c r="B167" s="7" t="s">
        <v>363</v>
      </c>
      <c r="C167" s="6" t="s">
        <v>364</v>
      </c>
      <c r="D167" s="8">
        <v>28</v>
      </c>
      <c r="E167" s="18">
        <v>5.2238805970149196</v>
      </c>
      <c r="F167" s="19">
        <v>-6.6666666666666696</v>
      </c>
      <c r="G167" s="18">
        <v>40</v>
      </c>
      <c r="H167" s="19">
        <v>64.935064935064901</v>
      </c>
      <c r="I167" s="18">
        <v>166.666666666667</v>
      </c>
      <c r="J167" s="19">
        <v>376.19047619047598</v>
      </c>
      <c r="K167" s="18">
        <v>133.333333333333</v>
      </c>
      <c r="L167" s="19">
        <v>99.215686274509807</v>
      </c>
    </row>
    <row r="168" spans="1:12" x14ac:dyDescent="0.3">
      <c r="A168" s="6" t="s">
        <v>348</v>
      </c>
      <c r="B168" s="7" t="s">
        <v>365</v>
      </c>
      <c r="C168" s="6" t="s">
        <v>366</v>
      </c>
      <c r="D168" s="8">
        <v>56</v>
      </c>
      <c r="E168" s="18">
        <v>7.9432624113475203</v>
      </c>
      <c r="F168" s="19">
        <v>-8.1967213114754092</v>
      </c>
      <c r="G168" s="18">
        <v>19.148936170212799</v>
      </c>
      <c r="H168" s="19">
        <v>64.720812182741099</v>
      </c>
      <c r="I168" s="18">
        <v>125</v>
      </c>
      <c r="J168" s="19">
        <v>311.29032258064501</v>
      </c>
      <c r="K168" s="18">
        <v>107.40740740740701</v>
      </c>
      <c r="L168" s="19">
        <v>94.894894894894904</v>
      </c>
    </row>
    <row r="169" spans="1:12" x14ac:dyDescent="0.3">
      <c r="A169" s="6" t="s">
        <v>348</v>
      </c>
      <c r="B169" s="7" t="s">
        <v>367</v>
      </c>
      <c r="C169" s="6" t="s">
        <v>368</v>
      </c>
      <c r="D169" s="8">
        <v>65</v>
      </c>
      <c r="E169" s="18">
        <v>5.3017944535073402</v>
      </c>
      <c r="F169" s="19">
        <v>16.071428571428601</v>
      </c>
      <c r="G169" s="18">
        <v>18.181818181818201</v>
      </c>
      <c r="H169" s="19">
        <v>66.571018651363005</v>
      </c>
      <c r="I169" s="18">
        <v>233.333333333333</v>
      </c>
      <c r="J169" s="19">
        <v>337.73584905660402</v>
      </c>
      <c r="K169" s="18">
        <v>75.675675675675706</v>
      </c>
      <c r="L169" s="19">
        <v>98.801369863013704</v>
      </c>
    </row>
    <row r="170" spans="1:12" x14ac:dyDescent="0.3">
      <c r="A170" s="6" t="s">
        <v>348</v>
      </c>
      <c r="B170" s="7" t="s">
        <v>369</v>
      </c>
      <c r="C170" s="6" t="s">
        <v>370</v>
      </c>
      <c r="D170" s="8">
        <v>452</v>
      </c>
      <c r="E170" s="18">
        <v>4.1237113402061896</v>
      </c>
      <c r="F170" s="19">
        <v>9.9756690997566899</v>
      </c>
      <c r="G170" s="18">
        <v>28.045325779036801</v>
      </c>
      <c r="H170" s="19">
        <v>56.0124703087886</v>
      </c>
      <c r="I170" s="18">
        <v>25.3164556962025</v>
      </c>
      <c r="J170" s="19">
        <v>149.702183984116</v>
      </c>
      <c r="K170" s="18">
        <v>118.357487922705</v>
      </c>
      <c r="L170" s="19">
        <v>102.68081002893</v>
      </c>
    </row>
    <row r="171" spans="1:12" x14ac:dyDescent="0.3">
      <c r="A171" s="6" t="s">
        <v>348</v>
      </c>
      <c r="B171" s="7" t="s">
        <v>371</v>
      </c>
      <c r="C171" s="6" t="s">
        <v>372</v>
      </c>
      <c r="D171" s="8">
        <v>835</v>
      </c>
      <c r="E171" s="18">
        <v>5.6312381980037802</v>
      </c>
      <c r="F171" s="19">
        <v>6.5051020408163298</v>
      </c>
      <c r="G171" s="18">
        <v>33.814102564102598</v>
      </c>
      <c r="H171" s="19">
        <v>54.8240761230361</v>
      </c>
      <c r="I171" s="18">
        <v>35.256410256410298</v>
      </c>
      <c r="J171" s="19">
        <v>151.01317122593699</v>
      </c>
      <c r="K171" s="18">
        <v>116.883116883117</v>
      </c>
      <c r="L171" s="19">
        <v>100.760401721664</v>
      </c>
    </row>
    <row r="172" spans="1:12" x14ac:dyDescent="0.3">
      <c r="A172" s="6" t="s">
        <v>348</v>
      </c>
      <c r="B172" s="7" t="s">
        <v>373</v>
      </c>
      <c r="C172" s="6" t="s">
        <v>374</v>
      </c>
      <c r="D172" s="8">
        <v>68</v>
      </c>
      <c r="E172" s="18">
        <v>5.9544658493870397</v>
      </c>
      <c r="F172" s="19">
        <v>-17.0731707317073</v>
      </c>
      <c r="G172" s="18">
        <v>33.3333333333333</v>
      </c>
      <c r="H172" s="19">
        <v>63.719512195122</v>
      </c>
      <c r="I172" s="18">
        <v>142.857142857143</v>
      </c>
      <c r="J172" s="19">
        <v>294.33962264150898</v>
      </c>
      <c r="K172" s="18">
        <v>78.947368421052602</v>
      </c>
      <c r="L172" s="19">
        <v>98.8888888888889</v>
      </c>
    </row>
    <row r="173" spans="1:12" x14ac:dyDescent="0.3">
      <c r="A173" s="6" t="s">
        <v>348</v>
      </c>
      <c r="B173" s="7" t="s">
        <v>375</v>
      </c>
      <c r="C173" s="6" t="s">
        <v>376</v>
      </c>
      <c r="D173" s="8">
        <v>62</v>
      </c>
      <c r="E173" s="18">
        <v>3.9415130324221201</v>
      </c>
      <c r="F173" s="19">
        <v>-6.0606060606060597</v>
      </c>
      <c r="G173" s="18">
        <v>24</v>
      </c>
      <c r="H173" s="19">
        <v>72.883295194507994</v>
      </c>
      <c r="I173" s="18">
        <v>100</v>
      </c>
      <c r="J173" s="19">
        <v>364.96350364963502</v>
      </c>
      <c r="K173" s="18">
        <v>93.75</v>
      </c>
      <c r="L173" s="19">
        <v>102.005347593583</v>
      </c>
    </row>
    <row r="174" spans="1:12" x14ac:dyDescent="0.3">
      <c r="A174" s="6" t="s">
        <v>348</v>
      </c>
      <c r="B174" s="7" t="s">
        <v>377</v>
      </c>
      <c r="C174" s="6" t="s">
        <v>378</v>
      </c>
      <c r="D174" s="8">
        <v>361</v>
      </c>
      <c r="E174" s="18">
        <v>6.06111484217596</v>
      </c>
      <c r="F174" s="19">
        <v>4.0345821325648403</v>
      </c>
      <c r="G174" s="18">
        <v>29.390681003584199</v>
      </c>
      <c r="H174" s="19">
        <v>55.676126878130198</v>
      </c>
      <c r="I174" s="18">
        <v>51.851851851851798</v>
      </c>
      <c r="J174" s="19">
        <v>162.254259501966</v>
      </c>
      <c r="K174" s="18">
        <v>121.47239263803699</v>
      </c>
      <c r="L174" s="19">
        <v>98.827292110874197</v>
      </c>
    </row>
    <row r="175" spans="1:12" x14ac:dyDescent="0.3">
      <c r="A175" s="6" t="s">
        <v>348</v>
      </c>
      <c r="B175" s="7" t="s">
        <v>379</v>
      </c>
      <c r="C175" s="6" t="s">
        <v>380</v>
      </c>
      <c r="D175" s="8">
        <v>18</v>
      </c>
      <c r="E175" s="18">
        <v>8.5308056872037898</v>
      </c>
      <c r="F175" s="19">
        <v>0</v>
      </c>
      <c r="G175" s="18">
        <v>28.571428571428601</v>
      </c>
      <c r="H175" s="19">
        <v>73.873873873873904</v>
      </c>
      <c r="I175" s="18">
        <v>0</v>
      </c>
      <c r="J175" s="19">
        <v>645.45454545454504</v>
      </c>
      <c r="K175" s="18">
        <v>125</v>
      </c>
      <c r="L175" s="19">
        <v>112.087912087912</v>
      </c>
    </row>
    <row r="176" spans="1:12" x14ac:dyDescent="0.3">
      <c r="A176" s="6" t="s">
        <v>348</v>
      </c>
      <c r="B176" s="7" t="s">
        <v>381</v>
      </c>
      <c r="C176" s="6" t="s">
        <v>382</v>
      </c>
      <c r="D176" s="8">
        <v>73</v>
      </c>
      <c r="E176" s="18">
        <v>5.4477611940298498</v>
      </c>
      <c r="F176" s="19">
        <v>10.6060606060606</v>
      </c>
      <c r="G176" s="18">
        <v>46</v>
      </c>
      <c r="H176" s="19">
        <v>61.813537675606597</v>
      </c>
      <c r="I176" s="18">
        <v>91.6666666666667</v>
      </c>
      <c r="J176" s="19">
        <v>340</v>
      </c>
      <c r="K176" s="18">
        <v>192</v>
      </c>
      <c r="L176" s="19">
        <v>102.07336523126</v>
      </c>
    </row>
    <row r="177" spans="1:12" x14ac:dyDescent="0.3">
      <c r="A177" s="6" t="s">
        <v>348</v>
      </c>
      <c r="B177" s="7" t="s">
        <v>383</v>
      </c>
      <c r="C177" s="6" t="s">
        <v>384</v>
      </c>
      <c r="D177" s="8">
        <v>123</v>
      </c>
      <c r="E177" s="18">
        <v>7.5832305795314401</v>
      </c>
      <c r="F177" s="19">
        <v>-3.1496062992125999</v>
      </c>
      <c r="G177" s="18">
        <v>28.125</v>
      </c>
      <c r="H177" s="19">
        <v>64.544456641053799</v>
      </c>
      <c r="I177" s="18">
        <v>107.69230769230801</v>
      </c>
      <c r="J177" s="19">
        <v>262.96296296296299</v>
      </c>
      <c r="K177" s="18">
        <v>92.1875</v>
      </c>
      <c r="L177" s="19">
        <v>100.40106951871699</v>
      </c>
    </row>
    <row r="178" spans="1:12" x14ac:dyDescent="0.3">
      <c r="A178" s="6" t="s">
        <v>348</v>
      </c>
      <c r="B178" s="7" t="s">
        <v>385</v>
      </c>
      <c r="C178" s="6" t="s">
        <v>386</v>
      </c>
      <c r="D178" s="8">
        <v>58</v>
      </c>
      <c r="E178" s="18">
        <v>4.2994810971089699</v>
      </c>
      <c r="F178" s="19">
        <v>20.8333333333333</v>
      </c>
      <c r="G178" s="18">
        <v>28.8888888888889</v>
      </c>
      <c r="H178" s="19">
        <v>78.068965517241395</v>
      </c>
      <c r="I178" s="18">
        <v>225</v>
      </c>
      <c r="J178" s="19">
        <v>328.78787878787898</v>
      </c>
      <c r="K178" s="18">
        <v>222.222222222222</v>
      </c>
      <c r="L178" s="19">
        <v>103.307086614173</v>
      </c>
    </row>
    <row r="179" spans="1:12" x14ac:dyDescent="0.3">
      <c r="A179" s="6" t="s">
        <v>348</v>
      </c>
      <c r="B179" s="7" t="s">
        <v>387</v>
      </c>
      <c r="C179" s="6" t="s">
        <v>388</v>
      </c>
      <c r="D179" s="8">
        <v>42</v>
      </c>
      <c r="E179" s="18">
        <v>1.55555555555556</v>
      </c>
      <c r="F179" s="19">
        <v>16.6666666666667</v>
      </c>
      <c r="G179" s="18">
        <v>35.4838709677419</v>
      </c>
      <c r="H179" s="19">
        <v>58.9712918660287</v>
      </c>
      <c r="I179" s="18">
        <v>120</v>
      </c>
      <c r="J179" s="19">
        <v>236.51877133105799</v>
      </c>
      <c r="K179" s="18">
        <v>223.07692307692301</v>
      </c>
      <c r="L179" s="19">
        <v>101.21120363361101</v>
      </c>
    </row>
    <row r="180" spans="1:12" x14ac:dyDescent="0.3">
      <c r="A180" s="6" t="s">
        <v>348</v>
      </c>
      <c r="B180" s="7" t="s">
        <v>389</v>
      </c>
      <c r="C180" s="6" t="s">
        <v>390</v>
      </c>
      <c r="D180" s="8">
        <v>333</v>
      </c>
      <c r="E180" s="18">
        <v>4.6638655462184904</v>
      </c>
      <c r="F180" s="19">
        <v>8.4690553745928305</v>
      </c>
      <c r="G180" s="18">
        <v>30.588235294117599</v>
      </c>
      <c r="H180" s="19">
        <v>60.277843183423599</v>
      </c>
      <c r="I180" s="18">
        <v>56</v>
      </c>
      <c r="J180" s="19">
        <v>222.01257861635199</v>
      </c>
      <c r="K180" s="18">
        <v>122</v>
      </c>
      <c r="L180" s="19">
        <v>101.211942063257</v>
      </c>
    </row>
    <row r="181" spans="1:12" x14ac:dyDescent="0.3">
      <c r="A181" s="6" t="s">
        <v>348</v>
      </c>
      <c r="B181" s="7" t="s">
        <v>391</v>
      </c>
      <c r="C181" s="6" t="s">
        <v>392</v>
      </c>
      <c r="D181" s="8">
        <v>198</v>
      </c>
      <c r="E181" s="18">
        <v>2.9294274300932099</v>
      </c>
      <c r="F181" s="19">
        <v>5.8823529411764701</v>
      </c>
      <c r="G181" s="18">
        <v>34.6938775510204</v>
      </c>
      <c r="H181" s="19">
        <v>59.093113482056303</v>
      </c>
      <c r="I181" s="18">
        <v>64.516129032258107</v>
      </c>
      <c r="J181" s="19">
        <v>179.15234822451299</v>
      </c>
      <c r="K181" s="18">
        <v>144.444444444444</v>
      </c>
      <c r="L181" s="19">
        <v>103.631284916201</v>
      </c>
    </row>
    <row r="182" spans="1:12" x14ac:dyDescent="0.3">
      <c r="A182" s="6" t="s">
        <v>348</v>
      </c>
      <c r="B182" s="7" t="s">
        <v>393</v>
      </c>
      <c r="C182" s="6" t="s">
        <v>394</v>
      </c>
      <c r="D182" s="8">
        <v>35</v>
      </c>
      <c r="E182" s="18">
        <v>4.04624277456647</v>
      </c>
      <c r="F182" s="19">
        <v>-2.7777777777777799</v>
      </c>
      <c r="G182" s="18">
        <v>45.8333333333333</v>
      </c>
      <c r="H182" s="19">
        <v>75.475687103594097</v>
      </c>
      <c r="I182" s="18">
        <v>0</v>
      </c>
      <c r="J182" s="19">
        <v>369.73684210526301</v>
      </c>
      <c r="K182" s="18">
        <v>250</v>
      </c>
      <c r="L182" s="19">
        <v>95.294117647058798</v>
      </c>
    </row>
    <row r="183" spans="1:12" x14ac:dyDescent="0.3">
      <c r="A183" s="6" t="s">
        <v>348</v>
      </c>
      <c r="B183" s="7" t="s">
        <v>395</v>
      </c>
      <c r="C183" s="6" t="s">
        <v>396</v>
      </c>
      <c r="D183" s="8">
        <v>4174</v>
      </c>
      <c r="E183" s="18">
        <v>7.7912381236817101</v>
      </c>
      <c r="F183" s="19">
        <v>0.52986512524084795</v>
      </c>
      <c r="G183" s="18">
        <v>27.762473217018702</v>
      </c>
      <c r="H183" s="19">
        <v>55.162232622420497</v>
      </c>
      <c r="I183" s="18">
        <v>48.932676518883397</v>
      </c>
      <c r="J183" s="19">
        <v>162.43275552898999</v>
      </c>
      <c r="K183" s="18">
        <v>124.288017195056</v>
      </c>
      <c r="L183" s="19">
        <v>105.196477527623</v>
      </c>
    </row>
    <row r="184" spans="1:12" x14ac:dyDescent="0.3">
      <c r="A184" s="6" t="s">
        <v>348</v>
      </c>
      <c r="B184" s="7" t="s">
        <v>397</v>
      </c>
      <c r="C184" s="6" t="s">
        <v>398</v>
      </c>
      <c r="D184" s="8">
        <v>126</v>
      </c>
      <c r="E184" s="18">
        <v>4.0723981900452504</v>
      </c>
      <c r="F184" s="19">
        <v>0</v>
      </c>
      <c r="G184" s="18">
        <v>26</v>
      </c>
      <c r="H184" s="19">
        <v>59.827679052234799</v>
      </c>
      <c r="I184" s="18">
        <v>85.714285714285694</v>
      </c>
      <c r="J184" s="19">
        <v>223.906705539359</v>
      </c>
      <c r="K184" s="18">
        <v>117.241379310345</v>
      </c>
      <c r="L184" s="19">
        <v>97.998665777184797</v>
      </c>
    </row>
    <row r="185" spans="1:12" x14ac:dyDescent="0.3">
      <c r="A185" s="6" t="s">
        <v>348</v>
      </c>
      <c r="B185" s="7" t="s">
        <v>399</v>
      </c>
      <c r="C185" s="6" t="s">
        <v>400</v>
      </c>
      <c r="D185" s="8">
        <v>38</v>
      </c>
      <c r="E185" s="18">
        <v>2.2445363260484399</v>
      </c>
      <c r="F185" s="19">
        <v>-9.5238095238095202</v>
      </c>
      <c r="G185" s="18">
        <v>26.6666666666667</v>
      </c>
      <c r="H185" s="19">
        <v>51.279707495429598</v>
      </c>
      <c r="I185" s="18">
        <v>166.666666666667</v>
      </c>
      <c r="J185" s="19">
        <v>193.717277486911</v>
      </c>
      <c r="K185" s="18">
        <v>192.30769230769201</v>
      </c>
      <c r="L185" s="19">
        <v>95.626477541371202</v>
      </c>
    </row>
    <row r="186" spans="1:12" x14ac:dyDescent="0.3">
      <c r="A186" s="6" t="s">
        <v>348</v>
      </c>
      <c r="B186" s="7" t="s">
        <v>401</v>
      </c>
      <c r="C186" s="6" t="s">
        <v>402</v>
      </c>
      <c r="D186" s="8">
        <v>502</v>
      </c>
      <c r="E186" s="18">
        <v>4.4705672811470301</v>
      </c>
      <c r="F186" s="19">
        <v>-0.59405940594059403</v>
      </c>
      <c r="G186" s="18">
        <v>31.758530183727</v>
      </c>
      <c r="H186" s="19">
        <v>59.225174409974798</v>
      </c>
      <c r="I186" s="18">
        <v>75.362318840579704</v>
      </c>
      <c r="J186" s="19">
        <v>272.20149253731302</v>
      </c>
      <c r="K186" s="18">
        <v>125.112107623318</v>
      </c>
      <c r="L186" s="19">
        <v>102.319879290834</v>
      </c>
    </row>
    <row r="187" spans="1:12" x14ac:dyDescent="0.3">
      <c r="A187" s="6" t="s">
        <v>348</v>
      </c>
      <c r="B187" s="7" t="s">
        <v>403</v>
      </c>
      <c r="C187" s="6" t="s">
        <v>348</v>
      </c>
      <c r="D187" s="8">
        <v>6736</v>
      </c>
      <c r="E187" s="18">
        <v>5.6686499086923199</v>
      </c>
      <c r="F187" s="19">
        <v>4.0469570590052504</v>
      </c>
      <c r="G187" s="18">
        <v>27.022440128229299</v>
      </c>
      <c r="H187" s="19">
        <v>64.888718906753397</v>
      </c>
      <c r="I187" s="18">
        <v>60.650224215246602</v>
      </c>
      <c r="J187" s="19">
        <v>233.90356521080901</v>
      </c>
      <c r="K187" s="18">
        <v>126.725008414675</v>
      </c>
      <c r="L187" s="19">
        <v>110.617989139625</v>
      </c>
    </row>
    <row r="188" spans="1:12" x14ac:dyDescent="0.3">
      <c r="A188" s="6" t="s">
        <v>348</v>
      </c>
      <c r="B188" s="7" t="s">
        <v>404</v>
      </c>
      <c r="C188" s="6" t="s">
        <v>405</v>
      </c>
      <c r="D188" s="8">
        <v>37</v>
      </c>
      <c r="E188" s="18">
        <v>8.0434782608695592</v>
      </c>
      <c r="F188" s="19">
        <v>-5.1282051282051304</v>
      </c>
      <c r="G188" s="18">
        <v>27.586206896551701</v>
      </c>
      <c r="H188" s="19">
        <v>61.450381679389302</v>
      </c>
      <c r="I188" s="18">
        <v>100</v>
      </c>
      <c r="J188" s="19">
        <v>436.66666666666703</v>
      </c>
      <c r="K188" s="18">
        <v>117.64705882352899</v>
      </c>
      <c r="L188" s="19">
        <v>103.365384615385</v>
      </c>
    </row>
    <row r="189" spans="1:12" x14ac:dyDescent="0.3">
      <c r="A189" s="6" t="s">
        <v>348</v>
      </c>
      <c r="B189" s="7" t="s">
        <v>406</v>
      </c>
      <c r="C189" s="6" t="s">
        <v>407</v>
      </c>
      <c r="D189" s="8">
        <v>376</v>
      </c>
      <c r="E189" s="18">
        <v>4.4261330194231903</v>
      </c>
      <c r="F189" s="19">
        <v>-2.8423772609819098</v>
      </c>
      <c r="G189" s="18">
        <v>23.278688524590201</v>
      </c>
      <c r="H189" s="19">
        <v>57.650485436893199</v>
      </c>
      <c r="I189" s="18">
        <v>31.481481481481499</v>
      </c>
      <c r="J189" s="19">
        <v>174.39926062846601</v>
      </c>
      <c r="K189" s="18">
        <v>101.069518716578</v>
      </c>
      <c r="L189" s="19">
        <v>100.419649469267</v>
      </c>
    </row>
    <row r="190" spans="1:12" x14ac:dyDescent="0.3">
      <c r="A190" s="6" t="s">
        <v>348</v>
      </c>
      <c r="B190" s="7" t="s">
        <v>408</v>
      </c>
      <c r="C190" s="6" t="s">
        <v>409</v>
      </c>
      <c r="D190" s="8">
        <v>150</v>
      </c>
      <c r="E190" s="18">
        <v>11.746280344557601</v>
      </c>
      <c r="F190" s="19">
        <v>-1.9607843137254899</v>
      </c>
      <c r="G190" s="18">
        <v>40.186915887850503</v>
      </c>
      <c r="H190" s="19">
        <v>64.285714285714306</v>
      </c>
      <c r="I190" s="18">
        <v>43.3333333333333</v>
      </c>
      <c r="J190" s="19">
        <v>212.76595744680799</v>
      </c>
      <c r="K190" s="18">
        <v>114.28571428571399</v>
      </c>
      <c r="L190" s="19">
        <v>102.33393177737899</v>
      </c>
    </row>
    <row r="191" spans="1:12" x14ac:dyDescent="0.3">
      <c r="A191" s="6" t="s">
        <v>348</v>
      </c>
      <c r="B191" s="7" t="s">
        <v>410</v>
      </c>
      <c r="C191" s="6" t="s">
        <v>411</v>
      </c>
      <c r="D191" s="8">
        <v>17</v>
      </c>
      <c r="E191" s="18">
        <v>3.8724373576309801</v>
      </c>
      <c r="F191" s="19">
        <v>0</v>
      </c>
      <c r="G191" s="18">
        <v>54.545454545454497</v>
      </c>
      <c r="H191" s="19">
        <v>66.141732283464606</v>
      </c>
      <c r="I191" s="18">
        <v>0</v>
      </c>
      <c r="J191" s="19">
        <v>479.31034482758599</v>
      </c>
      <c r="K191" s="18">
        <v>112.5</v>
      </c>
      <c r="L191" s="19">
        <v>111</v>
      </c>
    </row>
    <row r="192" spans="1:12" x14ac:dyDescent="0.3">
      <c r="A192" s="6" t="s">
        <v>348</v>
      </c>
      <c r="B192" s="7" t="s">
        <v>412</v>
      </c>
      <c r="C192" s="6" t="s">
        <v>413</v>
      </c>
      <c r="D192" s="8">
        <v>221</v>
      </c>
      <c r="E192" s="18">
        <v>4.6851812592749598</v>
      </c>
      <c r="F192" s="19">
        <v>12.1827411167513</v>
      </c>
      <c r="G192" s="18">
        <v>28.488372093023301</v>
      </c>
      <c r="H192" s="19">
        <v>67.761194029850699</v>
      </c>
      <c r="I192" s="18">
        <v>40</v>
      </c>
      <c r="J192" s="19">
        <v>310.85972850678701</v>
      </c>
      <c r="K192" s="18">
        <v>142.857142857143</v>
      </c>
      <c r="L192" s="19">
        <v>106.04949587534399</v>
      </c>
    </row>
    <row r="193" spans="1:12" x14ac:dyDescent="0.3">
      <c r="A193" s="6" t="s">
        <v>348</v>
      </c>
      <c r="B193" s="7" t="s">
        <v>414</v>
      </c>
      <c r="C193" s="6" t="s">
        <v>415</v>
      </c>
      <c r="D193" s="8">
        <v>27</v>
      </c>
      <c r="E193" s="18">
        <v>3.0716723549488099</v>
      </c>
      <c r="F193" s="19">
        <v>-6.8965517241379297</v>
      </c>
      <c r="G193" s="18">
        <v>17.3913043478261</v>
      </c>
      <c r="H193" s="19">
        <v>64.796905222437104</v>
      </c>
      <c r="I193" s="18">
        <v>0</v>
      </c>
      <c r="J193" s="19">
        <v>371.83098591549299</v>
      </c>
      <c r="K193" s="18">
        <v>350</v>
      </c>
      <c r="L193" s="19">
        <v>103.827751196172</v>
      </c>
    </row>
    <row r="194" spans="1:12" x14ac:dyDescent="0.3">
      <c r="A194" s="6" t="s">
        <v>348</v>
      </c>
      <c r="B194" s="7" t="s">
        <v>416</v>
      </c>
      <c r="C194" s="6" t="s">
        <v>417</v>
      </c>
      <c r="D194" s="8">
        <v>81</v>
      </c>
      <c r="E194" s="18">
        <v>2.0009881422924898</v>
      </c>
      <c r="F194" s="19">
        <v>-7.9545454545454497</v>
      </c>
      <c r="G194" s="18">
        <v>26.5625</v>
      </c>
      <c r="H194" s="19">
        <v>56.798418972332001</v>
      </c>
      <c r="I194" s="18">
        <v>41.6666666666667</v>
      </c>
      <c r="J194" s="19">
        <v>141.51260504201699</v>
      </c>
      <c r="K194" s="18">
        <v>153.125</v>
      </c>
      <c r="L194" s="19">
        <v>104.589994842702</v>
      </c>
    </row>
    <row r="195" spans="1:12" x14ac:dyDescent="0.3">
      <c r="A195" s="6" t="s">
        <v>348</v>
      </c>
      <c r="B195" s="7" t="s">
        <v>418</v>
      </c>
      <c r="C195" s="6" t="s">
        <v>419</v>
      </c>
      <c r="D195" s="8">
        <v>11</v>
      </c>
      <c r="E195" s="18">
        <v>4.0441176470588198</v>
      </c>
      <c r="F195" s="19">
        <v>0</v>
      </c>
      <c r="G195" s="18">
        <v>22.2222222222222</v>
      </c>
      <c r="H195" s="19">
        <v>80</v>
      </c>
      <c r="I195" s="18">
        <v>0</v>
      </c>
      <c r="J195" s="19">
        <v>300</v>
      </c>
      <c r="K195" s="18">
        <v>175</v>
      </c>
      <c r="L195" s="19">
        <v>99.236641221374001</v>
      </c>
    </row>
    <row r="196" spans="1:12" x14ac:dyDescent="0.3">
      <c r="A196" s="6" t="s">
        <v>348</v>
      </c>
      <c r="B196" s="7" t="s">
        <v>420</v>
      </c>
      <c r="C196" s="6" t="s">
        <v>421</v>
      </c>
      <c r="D196" s="8">
        <v>24</v>
      </c>
      <c r="E196" s="18">
        <v>9.2664092664092692</v>
      </c>
      <c r="F196" s="19">
        <v>-14.285714285714301</v>
      </c>
      <c r="G196" s="18">
        <v>26.315789473684202</v>
      </c>
      <c r="H196" s="19">
        <v>76.691729323308294</v>
      </c>
      <c r="I196" s="18">
        <v>25</v>
      </c>
      <c r="J196" s="19">
        <v>410</v>
      </c>
      <c r="K196" s="18">
        <v>60</v>
      </c>
      <c r="L196" s="19">
        <v>91.056910569105696</v>
      </c>
    </row>
    <row r="197" spans="1:12" x14ac:dyDescent="0.3">
      <c r="A197" s="6" t="s">
        <v>348</v>
      </c>
      <c r="B197" s="7" t="s">
        <v>422</v>
      </c>
      <c r="C197" s="6" t="s">
        <v>423</v>
      </c>
      <c r="D197" s="8">
        <v>48</v>
      </c>
      <c r="E197" s="18">
        <v>2.6186579378068702</v>
      </c>
      <c r="F197" s="19">
        <v>-4</v>
      </c>
      <c r="G197" s="18">
        <v>41.176470588235297</v>
      </c>
      <c r="H197" s="19">
        <v>61.3924050632911</v>
      </c>
      <c r="I197" s="18">
        <v>133.333333333333</v>
      </c>
      <c r="J197" s="19">
        <v>237.810945273632</v>
      </c>
      <c r="K197" s="18">
        <v>200</v>
      </c>
      <c r="L197" s="19">
        <v>107.55813953488401</v>
      </c>
    </row>
    <row r="198" spans="1:12" x14ac:dyDescent="0.3">
      <c r="A198" s="6" t="s">
        <v>348</v>
      </c>
      <c r="B198" s="7" t="s">
        <v>424</v>
      </c>
      <c r="C198" s="6" t="s">
        <v>425</v>
      </c>
      <c r="D198" s="8">
        <v>120</v>
      </c>
      <c r="E198" s="18">
        <v>3.4334763948497899</v>
      </c>
      <c r="F198" s="19">
        <v>2.5641025641025599</v>
      </c>
      <c r="G198" s="18">
        <v>31.868131868131901</v>
      </c>
      <c r="H198" s="19">
        <v>62.493981704381298</v>
      </c>
      <c r="I198" s="18">
        <v>61.1111111111111</v>
      </c>
      <c r="J198" s="19">
        <v>224.5</v>
      </c>
      <c r="K198" s="18">
        <v>135.29411764705901</v>
      </c>
      <c r="L198" s="19">
        <v>106.928264868179</v>
      </c>
    </row>
    <row r="199" spans="1:12" x14ac:dyDescent="0.3">
      <c r="A199" s="6" t="s">
        <v>348</v>
      </c>
      <c r="B199" s="7" t="s">
        <v>426</v>
      </c>
      <c r="C199" s="6" t="s">
        <v>427</v>
      </c>
      <c r="D199" s="8">
        <v>39</v>
      </c>
      <c r="E199" s="18">
        <v>7.6923076923076898</v>
      </c>
      <c r="F199" s="19">
        <v>-2.5</v>
      </c>
      <c r="G199" s="18">
        <v>44.4444444444444</v>
      </c>
      <c r="H199" s="19">
        <v>87.951807228915698</v>
      </c>
      <c r="I199" s="18">
        <v>200</v>
      </c>
      <c r="J199" s="19">
        <v>365.95744680851101</v>
      </c>
      <c r="K199" s="18">
        <v>85.714285714285694</v>
      </c>
      <c r="L199" s="19">
        <v>93.388429752066102</v>
      </c>
    </row>
    <row r="200" spans="1:12" x14ac:dyDescent="0.3">
      <c r="A200" s="6" t="s">
        <v>348</v>
      </c>
      <c r="B200" s="7" t="s">
        <v>428</v>
      </c>
      <c r="C200" s="6" t="s">
        <v>429</v>
      </c>
      <c r="D200" s="8">
        <v>714</v>
      </c>
      <c r="E200" s="18">
        <v>3.75039394894422</v>
      </c>
      <c r="F200" s="19">
        <v>8.1818181818181799</v>
      </c>
      <c r="G200" s="18">
        <v>27.272727272727298</v>
      </c>
      <c r="H200" s="19">
        <v>53.570231310761002</v>
      </c>
      <c r="I200" s="18">
        <v>44.339622641509401</v>
      </c>
      <c r="J200" s="19">
        <v>144.24914023691201</v>
      </c>
      <c r="K200" s="18">
        <v>148.78048780487799</v>
      </c>
      <c r="L200" s="19">
        <v>103.216147277365</v>
      </c>
    </row>
    <row r="201" spans="1:12" x14ac:dyDescent="0.3">
      <c r="A201" s="6" t="s">
        <v>348</v>
      </c>
      <c r="B201" s="7" t="s">
        <v>430</v>
      </c>
      <c r="C201" s="6" t="s">
        <v>431</v>
      </c>
      <c r="D201" s="8">
        <v>146</v>
      </c>
      <c r="E201" s="18">
        <v>6.0580912863070502</v>
      </c>
      <c r="F201" s="19">
        <v>0.68965517241379304</v>
      </c>
      <c r="G201" s="18">
        <v>29.2035398230088</v>
      </c>
      <c r="H201" s="19">
        <v>66.593083149374607</v>
      </c>
      <c r="I201" s="18">
        <v>57.142857142857103</v>
      </c>
      <c r="J201" s="19">
        <v>237.686567164179</v>
      </c>
      <c r="K201" s="18">
        <v>128.125</v>
      </c>
      <c r="L201" s="19">
        <v>102.142857142857</v>
      </c>
    </row>
    <row r="202" spans="1:12" x14ac:dyDescent="0.3">
      <c r="A202" s="6" t="s">
        <v>348</v>
      </c>
      <c r="B202" s="7" t="s">
        <v>432</v>
      </c>
      <c r="C202" s="6" t="s">
        <v>433</v>
      </c>
      <c r="D202" s="8">
        <v>264</v>
      </c>
      <c r="E202" s="18">
        <v>9.2631578947368407</v>
      </c>
      <c r="F202" s="19">
        <v>0.38022813688212898</v>
      </c>
      <c r="G202" s="18">
        <v>40.425531914893597</v>
      </c>
      <c r="H202" s="19">
        <v>65.028717294192703</v>
      </c>
      <c r="I202" s="18">
        <v>26.6666666666667</v>
      </c>
      <c r="J202" s="19">
        <v>251.37931034482801</v>
      </c>
      <c r="K202" s="18">
        <v>104.651162790698</v>
      </c>
      <c r="L202" s="19">
        <v>105.564387917329</v>
      </c>
    </row>
    <row r="203" spans="1:12" x14ac:dyDescent="0.3">
      <c r="A203" s="6" t="s">
        <v>348</v>
      </c>
      <c r="B203" s="7" t="s">
        <v>434</v>
      </c>
      <c r="C203" s="6" t="s">
        <v>435</v>
      </c>
      <c r="D203" s="8">
        <v>29</v>
      </c>
      <c r="E203" s="18">
        <v>3.7227214377406899</v>
      </c>
      <c r="F203" s="19">
        <v>-3.3333333333333299</v>
      </c>
      <c r="G203" s="18">
        <v>52.631578947368403</v>
      </c>
      <c r="H203" s="19">
        <v>60.256410256410298</v>
      </c>
      <c r="I203" s="18">
        <v>42.857142857142897</v>
      </c>
      <c r="J203" s="19">
        <v>271.052631578947</v>
      </c>
      <c r="K203" s="18">
        <v>123.07692307692299</v>
      </c>
      <c r="L203" s="19">
        <v>106.043956043956</v>
      </c>
    </row>
    <row r="204" spans="1:12" x14ac:dyDescent="0.3">
      <c r="A204" s="6" t="s">
        <v>348</v>
      </c>
      <c r="B204" s="7" t="s">
        <v>436</v>
      </c>
      <c r="C204" s="6" t="s">
        <v>437</v>
      </c>
      <c r="D204" s="8">
        <v>28</v>
      </c>
      <c r="E204" s="18">
        <v>7.3490813648294004</v>
      </c>
      <c r="F204" s="19">
        <v>0</v>
      </c>
      <c r="G204" s="18">
        <v>27.272727272727298</v>
      </c>
      <c r="H204" s="19">
        <v>75.621890547263703</v>
      </c>
      <c r="I204" s="18">
        <v>100</v>
      </c>
      <c r="J204" s="19">
        <v>375</v>
      </c>
      <c r="K204" s="18">
        <v>211.111111111111</v>
      </c>
      <c r="L204" s="19">
        <v>98.314606741573002</v>
      </c>
    </row>
    <row r="205" spans="1:12" x14ac:dyDescent="0.3">
      <c r="A205" s="6" t="s">
        <v>348</v>
      </c>
      <c r="B205" s="7" t="s">
        <v>438</v>
      </c>
      <c r="C205" s="6" t="s">
        <v>439</v>
      </c>
      <c r="D205" s="8">
        <v>26</v>
      </c>
      <c r="E205" s="18">
        <v>4.6762589928057601</v>
      </c>
      <c r="F205" s="19">
        <v>-3.7037037037037002</v>
      </c>
      <c r="G205" s="18">
        <v>23.8095238095238</v>
      </c>
      <c r="H205" s="19">
        <v>82.130584192439898</v>
      </c>
      <c r="I205" s="18">
        <v>400</v>
      </c>
      <c r="J205" s="19">
        <v>455.81395348837202</v>
      </c>
      <c r="K205" s="18">
        <v>271.42857142857099</v>
      </c>
      <c r="L205" s="19">
        <v>102.290076335878</v>
      </c>
    </row>
    <row r="206" spans="1:12" x14ac:dyDescent="0.3">
      <c r="A206" s="6" t="s">
        <v>440</v>
      </c>
      <c r="B206" s="7" t="s">
        <v>441</v>
      </c>
      <c r="C206" s="6" t="s">
        <v>442</v>
      </c>
      <c r="D206" s="8">
        <v>320</v>
      </c>
      <c r="E206" s="18">
        <v>10.433648516465601</v>
      </c>
      <c r="F206" s="19">
        <v>6.3122923588039903</v>
      </c>
      <c r="G206" s="18">
        <v>33.891213389121297</v>
      </c>
      <c r="H206" s="19">
        <v>62.544378698224897</v>
      </c>
      <c r="I206" s="18">
        <v>24.615384615384599</v>
      </c>
      <c r="J206" s="19">
        <v>164.25</v>
      </c>
      <c r="K206" s="18">
        <v>110.526315789474</v>
      </c>
      <c r="L206" s="19">
        <v>103.330866025167</v>
      </c>
    </row>
    <row r="207" spans="1:12" x14ac:dyDescent="0.3">
      <c r="A207" s="6" t="s">
        <v>440</v>
      </c>
      <c r="B207" s="7" t="s">
        <v>443</v>
      </c>
      <c r="C207" s="6" t="s">
        <v>444</v>
      </c>
      <c r="D207" s="8">
        <v>113</v>
      </c>
      <c r="E207" s="18">
        <v>5.6726907630522101</v>
      </c>
      <c r="F207" s="19">
        <v>7.6190476190476204</v>
      </c>
      <c r="G207" s="18">
        <v>34.523809523809497</v>
      </c>
      <c r="H207" s="19">
        <v>68.671454219030494</v>
      </c>
      <c r="I207" s="18">
        <v>16</v>
      </c>
      <c r="J207" s="19">
        <v>294.32989690721598</v>
      </c>
      <c r="K207" s="18">
        <v>117.30769230769199</v>
      </c>
      <c r="L207" s="19">
        <v>105.579868708972</v>
      </c>
    </row>
    <row r="208" spans="1:12" x14ac:dyDescent="0.3">
      <c r="A208" s="6" t="s">
        <v>440</v>
      </c>
      <c r="B208" s="7" t="s">
        <v>445</v>
      </c>
      <c r="C208" s="6" t="s">
        <v>446</v>
      </c>
      <c r="D208" s="8">
        <v>82</v>
      </c>
      <c r="E208" s="18">
        <v>7.6350093109869697</v>
      </c>
      <c r="F208" s="19">
        <v>41.379310344827601</v>
      </c>
      <c r="G208" s="18">
        <v>49.090909090909101</v>
      </c>
      <c r="H208" s="19">
        <v>76.827094474153299</v>
      </c>
      <c r="I208" s="18">
        <v>68.75</v>
      </c>
      <c r="J208" s="19">
        <v>401.16279069767398</v>
      </c>
      <c r="K208" s="18">
        <v>86.363636363636402</v>
      </c>
      <c r="L208" s="19">
        <v>96.435643564356397</v>
      </c>
    </row>
    <row r="209" spans="1:12" x14ac:dyDescent="0.3">
      <c r="A209" s="6" t="s">
        <v>440</v>
      </c>
      <c r="B209" s="7" t="s">
        <v>447</v>
      </c>
      <c r="C209" s="6" t="s">
        <v>448</v>
      </c>
      <c r="D209" s="8">
        <v>63</v>
      </c>
      <c r="E209" s="18">
        <v>5.8878504672897201</v>
      </c>
      <c r="F209" s="19">
        <v>26</v>
      </c>
      <c r="G209" s="18">
        <v>23.529411764705898</v>
      </c>
      <c r="H209" s="19">
        <v>73.620689655172399</v>
      </c>
      <c r="I209" s="18">
        <v>9.0909090909090899</v>
      </c>
      <c r="J209" s="19">
        <v>284.68468468468501</v>
      </c>
      <c r="K209" s="18">
        <v>75</v>
      </c>
      <c r="L209" s="19">
        <v>108.921161825726</v>
      </c>
    </row>
    <row r="210" spans="1:12" x14ac:dyDescent="0.3">
      <c r="A210" s="6" t="s">
        <v>440</v>
      </c>
      <c r="B210" s="7" t="s">
        <v>449</v>
      </c>
      <c r="C210" s="6" t="s">
        <v>450</v>
      </c>
      <c r="D210" s="8">
        <v>607</v>
      </c>
      <c r="E210" s="18">
        <v>5.8653009952652404</v>
      </c>
      <c r="F210" s="19">
        <v>-2.5682182985553799</v>
      </c>
      <c r="G210" s="18">
        <v>32.244008714597001</v>
      </c>
      <c r="H210" s="19">
        <v>61.344816164292801</v>
      </c>
      <c r="I210" s="18">
        <v>48</v>
      </c>
      <c r="J210" s="19">
        <v>205.35861500412199</v>
      </c>
      <c r="K210" s="18">
        <v>88.509316770186302</v>
      </c>
      <c r="L210" s="19">
        <v>106.092659191876</v>
      </c>
    </row>
    <row r="211" spans="1:12" x14ac:dyDescent="0.3">
      <c r="A211" s="6" t="s">
        <v>440</v>
      </c>
      <c r="B211" s="7" t="s">
        <v>451</v>
      </c>
      <c r="C211" s="6" t="s">
        <v>452</v>
      </c>
      <c r="D211" s="8">
        <v>27</v>
      </c>
      <c r="E211" s="18">
        <v>3.75</v>
      </c>
      <c r="F211" s="19">
        <v>0</v>
      </c>
      <c r="G211" s="18">
        <v>42.105263157894697</v>
      </c>
      <c r="H211" s="19">
        <v>68.203883495145604</v>
      </c>
      <c r="I211" s="18">
        <v>300</v>
      </c>
      <c r="J211" s="19">
        <v>410.90909090909099</v>
      </c>
      <c r="K211" s="18">
        <v>107.69230769230801</v>
      </c>
      <c r="L211" s="19">
        <v>96.875</v>
      </c>
    </row>
    <row r="212" spans="1:12" x14ac:dyDescent="0.3">
      <c r="A212" s="6" t="s">
        <v>440</v>
      </c>
      <c r="B212" s="7" t="s">
        <v>453</v>
      </c>
      <c r="C212" s="6" t="s">
        <v>454</v>
      </c>
      <c r="D212" s="8">
        <v>9</v>
      </c>
      <c r="E212" s="18">
        <v>2.6706231454005902</v>
      </c>
      <c r="F212" s="19">
        <v>12.5</v>
      </c>
      <c r="G212" s="18">
        <v>12.5</v>
      </c>
      <c r="H212" s="19">
        <v>64.824120603015103</v>
      </c>
      <c r="I212" s="18">
        <v>0</v>
      </c>
      <c r="J212" s="19">
        <v>460.86956521739103</v>
      </c>
      <c r="K212" s="18">
        <v>350</v>
      </c>
      <c r="L212" s="19">
        <v>97.590361445783103</v>
      </c>
    </row>
    <row r="213" spans="1:12" x14ac:dyDescent="0.3">
      <c r="A213" s="6" t="s">
        <v>440</v>
      </c>
      <c r="B213" s="7" t="s">
        <v>455</v>
      </c>
      <c r="C213" s="6" t="s">
        <v>456</v>
      </c>
      <c r="D213" s="8">
        <v>183</v>
      </c>
      <c r="E213" s="18">
        <v>3.6947304663840099</v>
      </c>
      <c r="F213" s="19">
        <v>-5.1813471502590698</v>
      </c>
      <c r="G213" s="18">
        <v>39.694656488549597</v>
      </c>
      <c r="H213" s="19">
        <v>63.748712667353203</v>
      </c>
      <c r="I213" s="18">
        <v>57.575757575757599</v>
      </c>
      <c r="J213" s="19">
        <v>207.450331125828</v>
      </c>
      <c r="K213" s="18">
        <v>131.64556962025301</v>
      </c>
      <c r="L213" s="19">
        <v>102.89238621862999</v>
      </c>
    </row>
    <row r="214" spans="1:12" x14ac:dyDescent="0.3">
      <c r="A214" s="6" t="s">
        <v>440</v>
      </c>
      <c r="B214" s="7" t="s">
        <v>457</v>
      </c>
      <c r="C214" s="6" t="s">
        <v>458</v>
      </c>
      <c r="D214" s="8">
        <v>2</v>
      </c>
      <c r="E214" s="18">
        <v>2.4691358024691401</v>
      </c>
      <c r="F214" s="19">
        <v>100</v>
      </c>
      <c r="G214" s="18">
        <v>0</v>
      </c>
      <c r="H214" s="19">
        <v>107.894736842105</v>
      </c>
      <c r="I214" s="18">
        <v>0</v>
      </c>
      <c r="J214" s="19">
        <v>412.5</v>
      </c>
      <c r="K214" s="18">
        <v>0</v>
      </c>
      <c r="L214" s="19">
        <v>139.39393939393901</v>
      </c>
    </row>
    <row r="215" spans="1:12" x14ac:dyDescent="0.3">
      <c r="A215" s="6" t="s">
        <v>440</v>
      </c>
      <c r="B215" s="7" t="s">
        <v>459</v>
      </c>
      <c r="C215" s="6" t="s">
        <v>460</v>
      </c>
      <c r="D215" s="8">
        <v>59</v>
      </c>
      <c r="E215" s="18">
        <v>4.6493301812450696</v>
      </c>
      <c r="F215" s="19">
        <v>1.72413793103448</v>
      </c>
      <c r="G215" s="18">
        <v>43.902439024390198</v>
      </c>
      <c r="H215" s="19">
        <v>74.603174603174594</v>
      </c>
      <c r="I215" s="18">
        <v>80</v>
      </c>
      <c r="J215" s="19">
        <v>353.508771929825</v>
      </c>
      <c r="K215" s="18">
        <v>136</v>
      </c>
      <c r="L215" s="19">
        <v>103.020134228188</v>
      </c>
    </row>
    <row r="216" spans="1:12" x14ac:dyDescent="0.3">
      <c r="A216" s="6" t="s">
        <v>440</v>
      </c>
      <c r="B216" s="7" t="s">
        <v>461</v>
      </c>
      <c r="C216" s="6" t="s">
        <v>462</v>
      </c>
      <c r="D216" s="8">
        <v>36</v>
      </c>
      <c r="E216" s="18">
        <v>7.17131474103586</v>
      </c>
      <c r="F216" s="19">
        <v>20</v>
      </c>
      <c r="G216" s="18">
        <v>16.129032258064498</v>
      </c>
      <c r="H216" s="19">
        <v>77.862595419847295</v>
      </c>
      <c r="I216" s="18">
        <v>25</v>
      </c>
      <c r="J216" s="19">
        <v>397.56097560975599</v>
      </c>
      <c r="K216" s="18">
        <v>56.521739130434803</v>
      </c>
      <c r="L216" s="19">
        <v>96.624472573839697</v>
      </c>
    </row>
    <row r="217" spans="1:12" x14ac:dyDescent="0.3">
      <c r="A217" s="6" t="s">
        <v>440</v>
      </c>
      <c r="B217" s="7" t="s">
        <v>463</v>
      </c>
      <c r="C217" s="6" t="s">
        <v>464</v>
      </c>
      <c r="D217" s="8">
        <v>59</v>
      </c>
      <c r="E217" s="18">
        <v>10.405643738977099</v>
      </c>
      <c r="F217" s="19">
        <v>5.3571428571428603</v>
      </c>
      <c r="G217" s="18">
        <v>1.72413793103448</v>
      </c>
      <c r="H217" s="19">
        <v>71.043771043771002</v>
      </c>
      <c r="I217" s="18">
        <v>0</v>
      </c>
      <c r="J217" s="19">
        <v>402.38095238095201</v>
      </c>
      <c r="K217" s="18">
        <v>5.3571428571428603</v>
      </c>
      <c r="L217" s="19">
        <v>93.893129770992402</v>
      </c>
    </row>
    <row r="218" spans="1:12" x14ac:dyDescent="0.3">
      <c r="A218" s="6" t="s">
        <v>440</v>
      </c>
      <c r="B218" s="7" t="s">
        <v>465</v>
      </c>
      <c r="C218" s="6" t="s">
        <v>466</v>
      </c>
      <c r="D218" s="8">
        <v>68</v>
      </c>
      <c r="E218" s="18">
        <v>5.8169375534645003</v>
      </c>
      <c r="F218" s="19">
        <v>3.0303030303030298</v>
      </c>
      <c r="G218" s="18">
        <v>15.254237288135601</v>
      </c>
      <c r="H218" s="19">
        <v>70.170015455950505</v>
      </c>
      <c r="I218" s="18">
        <v>50</v>
      </c>
      <c r="J218" s="19">
        <v>288.03418803418799</v>
      </c>
      <c r="K218" s="18">
        <v>100</v>
      </c>
      <c r="L218" s="19">
        <v>99.095840867992806</v>
      </c>
    </row>
    <row r="219" spans="1:12" x14ac:dyDescent="0.3">
      <c r="A219" s="6" t="s">
        <v>440</v>
      </c>
      <c r="B219" s="7" t="s">
        <v>467</v>
      </c>
      <c r="C219" s="6" t="s">
        <v>468</v>
      </c>
      <c r="D219" s="8">
        <v>69</v>
      </c>
      <c r="E219" s="18">
        <v>8.4249084249084305</v>
      </c>
      <c r="F219" s="19">
        <v>15</v>
      </c>
      <c r="G219" s="18">
        <v>25.454545454545499</v>
      </c>
      <c r="H219" s="19">
        <v>72.413793103448299</v>
      </c>
      <c r="I219" s="18">
        <v>366.66666666666703</v>
      </c>
      <c r="J219" s="19">
        <v>416.393442622951</v>
      </c>
      <c r="K219" s="18">
        <v>76.923076923076906</v>
      </c>
      <c r="L219" s="19">
        <v>112.46458923512699</v>
      </c>
    </row>
    <row r="220" spans="1:12" x14ac:dyDescent="0.3">
      <c r="A220" s="6" t="s">
        <v>440</v>
      </c>
      <c r="B220" s="7" t="s">
        <v>469</v>
      </c>
      <c r="C220" s="6" t="s">
        <v>470</v>
      </c>
      <c r="D220" s="8">
        <v>280</v>
      </c>
      <c r="E220" s="18">
        <v>4.8409405255878299</v>
      </c>
      <c r="F220" s="19">
        <v>3.7037037037037002</v>
      </c>
      <c r="G220" s="18">
        <v>28.440366972477101</v>
      </c>
      <c r="H220" s="19">
        <v>64.839772386942201</v>
      </c>
      <c r="I220" s="18">
        <v>87.878787878787904</v>
      </c>
      <c r="J220" s="19">
        <v>292.21014492753602</v>
      </c>
      <c r="K220" s="18">
        <v>129.50819672131101</v>
      </c>
      <c r="L220" s="19">
        <v>108.56384994315999</v>
      </c>
    </row>
    <row r="221" spans="1:12" x14ac:dyDescent="0.3">
      <c r="A221" s="6" t="s">
        <v>440</v>
      </c>
      <c r="B221" s="7" t="s">
        <v>471</v>
      </c>
      <c r="C221" s="6" t="s">
        <v>472</v>
      </c>
      <c r="D221" s="8">
        <v>88</v>
      </c>
      <c r="E221" s="18">
        <v>2.9187396351575501</v>
      </c>
      <c r="F221" s="19">
        <v>23.943661971830998</v>
      </c>
      <c r="G221" s="18">
        <v>39.682539682539698</v>
      </c>
      <c r="H221" s="19">
        <v>62.070874861572499</v>
      </c>
      <c r="I221" s="18">
        <v>92.307692307692307</v>
      </c>
      <c r="J221" s="19">
        <v>200.53619302949099</v>
      </c>
      <c r="K221" s="18">
        <v>120</v>
      </c>
      <c r="L221" s="19">
        <v>101.584022038567</v>
      </c>
    </row>
    <row r="222" spans="1:12" x14ac:dyDescent="0.3">
      <c r="A222" s="6" t="s">
        <v>440</v>
      </c>
      <c r="B222" s="7" t="s">
        <v>473</v>
      </c>
      <c r="C222" s="6" t="s">
        <v>474</v>
      </c>
      <c r="D222" s="8">
        <v>405</v>
      </c>
      <c r="E222" s="18">
        <v>7.8366873065015499</v>
      </c>
      <c r="F222" s="19">
        <v>1.7587939698492501</v>
      </c>
      <c r="G222" s="18">
        <v>34.551495016611298</v>
      </c>
      <c r="H222" s="19">
        <v>71.392587261604902</v>
      </c>
      <c r="I222" s="18">
        <v>46.478873239436602</v>
      </c>
      <c r="J222" s="19">
        <v>268.77323420074401</v>
      </c>
      <c r="K222" s="18">
        <v>120.10869565217401</v>
      </c>
      <c r="L222" s="19">
        <v>102.594640578477</v>
      </c>
    </row>
    <row r="223" spans="1:12" x14ac:dyDescent="0.3">
      <c r="A223" s="6" t="s">
        <v>440</v>
      </c>
      <c r="B223" s="7" t="s">
        <v>475</v>
      </c>
      <c r="C223" s="6" t="s">
        <v>476</v>
      </c>
      <c r="D223" s="8">
        <v>198</v>
      </c>
      <c r="E223" s="18">
        <v>4.6315789473684204</v>
      </c>
      <c r="F223" s="19">
        <v>8.1967213114754092</v>
      </c>
      <c r="G223" s="18">
        <v>32.885906040268502</v>
      </c>
      <c r="H223" s="19">
        <v>60.448642266824102</v>
      </c>
      <c r="I223" s="18">
        <v>58.064516129032299</v>
      </c>
      <c r="J223" s="19">
        <v>184.972170686456</v>
      </c>
      <c r="K223" s="18">
        <v>164</v>
      </c>
      <c r="L223" s="19">
        <v>105.597579425113</v>
      </c>
    </row>
    <row r="224" spans="1:12" x14ac:dyDescent="0.3">
      <c r="A224" s="6" t="s">
        <v>440</v>
      </c>
      <c r="B224" s="7" t="s">
        <v>477</v>
      </c>
      <c r="C224" s="6" t="s">
        <v>478</v>
      </c>
      <c r="D224" s="8">
        <v>7</v>
      </c>
      <c r="E224" s="18">
        <v>2.38095238095238</v>
      </c>
      <c r="F224" s="19">
        <v>0</v>
      </c>
      <c r="G224" s="18">
        <v>0</v>
      </c>
      <c r="H224" s="19">
        <v>60.335195530726303</v>
      </c>
      <c r="I224" s="18">
        <v>0</v>
      </c>
      <c r="J224" s="19">
        <v>980</v>
      </c>
      <c r="K224" s="18">
        <v>0</v>
      </c>
      <c r="L224" s="19">
        <v>99.3055555555556</v>
      </c>
    </row>
    <row r="225" spans="1:12" x14ac:dyDescent="0.3">
      <c r="A225" s="6" t="s">
        <v>440</v>
      </c>
      <c r="B225" s="7" t="s">
        <v>479</v>
      </c>
      <c r="C225" s="6" t="s">
        <v>480</v>
      </c>
      <c r="D225" s="8">
        <v>12</v>
      </c>
      <c r="E225" s="18">
        <v>0.79103493737640096</v>
      </c>
      <c r="F225" s="19">
        <v>20</v>
      </c>
      <c r="G225" s="18">
        <v>20</v>
      </c>
      <c r="H225" s="19">
        <v>76.850763807285503</v>
      </c>
      <c r="I225" s="18">
        <v>100</v>
      </c>
      <c r="J225" s="19">
        <v>344.89795918367298</v>
      </c>
      <c r="K225" s="18">
        <v>1100</v>
      </c>
      <c r="L225" s="19">
        <v>107.586206896552</v>
      </c>
    </row>
    <row r="226" spans="1:12" x14ac:dyDescent="0.3">
      <c r="A226" s="6" t="s">
        <v>440</v>
      </c>
      <c r="B226" s="7" t="s">
        <v>481</v>
      </c>
      <c r="C226" s="6" t="s">
        <v>482</v>
      </c>
      <c r="D226" s="8">
        <v>17</v>
      </c>
      <c r="E226" s="18">
        <v>2.1711366538952701</v>
      </c>
      <c r="F226" s="19">
        <v>21.428571428571399</v>
      </c>
      <c r="G226" s="18">
        <v>21.428571428571399</v>
      </c>
      <c r="H226" s="19">
        <v>71.748878923766796</v>
      </c>
      <c r="I226" s="18">
        <v>50</v>
      </c>
      <c r="J226" s="19">
        <v>370.58823529411802</v>
      </c>
      <c r="K226" s="18">
        <v>142.857142857143</v>
      </c>
      <c r="L226" s="19">
        <v>103.183023872679</v>
      </c>
    </row>
    <row r="227" spans="1:12" x14ac:dyDescent="0.3">
      <c r="A227" s="6" t="s">
        <v>440</v>
      </c>
      <c r="B227" s="7" t="s">
        <v>483</v>
      </c>
      <c r="C227" s="6" t="s">
        <v>440</v>
      </c>
      <c r="D227" s="8">
        <v>2506</v>
      </c>
      <c r="E227" s="18">
        <v>5.1548936520343904</v>
      </c>
      <c r="F227" s="19">
        <v>8.1570996978852008</v>
      </c>
      <c r="G227" s="18">
        <v>30.114226375908601</v>
      </c>
      <c r="H227" s="19">
        <v>64.983719182738795</v>
      </c>
      <c r="I227" s="18">
        <v>51.436031331592702</v>
      </c>
      <c r="J227" s="19">
        <v>282.25636708061501</v>
      </c>
      <c r="K227" s="18">
        <v>128.64963503649599</v>
      </c>
      <c r="L227" s="19">
        <v>108.473120224262</v>
      </c>
    </row>
    <row r="228" spans="1:12" x14ac:dyDescent="0.3">
      <c r="A228" s="6" t="s">
        <v>440</v>
      </c>
      <c r="B228" s="7" t="s">
        <v>484</v>
      </c>
      <c r="C228" s="6" t="s">
        <v>485</v>
      </c>
      <c r="D228" s="8">
        <v>5</v>
      </c>
      <c r="E228" s="18">
        <v>1.77935943060498</v>
      </c>
      <c r="F228" s="19">
        <v>0</v>
      </c>
      <c r="G228" s="18">
        <v>66.6666666666667</v>
      </c>
      <c r="H228" s="19">
        <v>68.292682926829301</v>
      </c>
      <c r="I228" s="18">
        <v>0</v>
      </c>
      <c r="J228" s="19">
        <v>386.95652173912998</v>
      </c>
      <c r="K228" s="18">
        <v>400</v>
      </c>
      <c r="L228" s="19">
        <v>91.6666666666667</v>
      </c>
    </row>
    <row r="229" spans="1:12" x14ac:dyDescent="0.3">
      <c r="A229" s="6" t="s">
        <v>440</v>
      </c>
      <c r="B229" s="7" t="s">
        <v>486</v>
      </c>
      <c r="C229" s="6" t="s">
        <v>487</v>
      </c>
      <c r="D229" s="8">
        <v>49</v>
      </c>
      <c r="E229" s="18">
        <v>6.3636363636363598</v>
      </c>
      <c r="F229" s="19">
        <v>-10.909090909090899</v>
      </c>
      <c r="G229" s="18">
        <v>32.4324324324324</v>
      </c>
      <c r="H229" s="19">
        <v>90.237467018469701</v>
      </c>
      <c r="I229" s="18">
        <v>0</v>
      </c>
      <c r="J229" s="19">
        <v>362.16216216216202</v>
      </c>
      <c r="K229" s="18">
        <v>133.333333333333</v>
      </c>
      <c r="L229" s="19">
        <v>100.277777777778</v>
      </c>
    </row>
    <row r="230" spans="1:12" x14ac:dyDescent="0.3">
      <c r="A230" s="6" t="s">
        <v>440</v>
      </c>
      <c r="B230" s="7" t="s">
        <v>488</v>
      </c>
      <c r="C230" s="6" t="s">
        <v>489</v>
      </c>
      <c r="D230" s="8">
        <v>3</v>
      </c>
      <c r="E230" s="18">
        <v>1.89873417721519</v>
      </c>
      <c r="F230" s="19">
        <v>0</v>
      </c>
      <c r="G230" s="18">
        <v>50</v>
      </c>
      <c r="H230" s="19">
        <v>118.30985915493</v>
      </c>
      <c r="I230" s="18">
        <v>0</v>
      </c>
      <c r="J230" s="19">
        <v>2000</v>
      </c>
      <c r="K230" s="18">
        <v>200</v>
      </c>
      <c r="L230" s="19">
        <v>70.329670329670293</v>
      </c>
    </row>
    <row r="231" spans="1:12" x14ac:dyDescent="0.3">
      <c r="A231" s="6" t="s">
        <v>440</v>
      </c>
      <c r="B231" s="7" t="s">
        <v>490</v>
      </c>
      <c r="C231" s="6" t="s">
        <v>491</v>
      </c>
      <c r="D231" s="8">
        <v>24</v>
      </c>
      <c r="E231" s="18">
        <v>5.4421768707483</v>
      </c>
      <c r="F231" s="19">
        <v>0</v>
      </c>
      <c r="G231" s="18">
        <v>20</v>
      </c>
      <c r="H231" s="19">
        <v>99.521531100478498</v>
      </c>
      <c r="I231" s="18">
        <v>100</v>
      </c>
      <c r="J231" s="19">
        <v>530.30303030303003</v>
      </c>
      <c r="K231" s="18">
        <v>166.666666666667</v>
      </c>
      <c r="L231" s="19">
        <v>94.859813084112105</v>
      </c>
    </row>
    <row r="232" spans="1:12" x14ac:dyDescent="0.3">
      <c r="A232" s="6" t="s">
        <v>440</v>
      </c>
      <c r="B232" s="7" t="s">
        <v>492</v>
      </c>
      <c r="C232" s="6" t="s">
        <v>493</v>
      </c>
      <c r="D232" s="8">
        <v>90</v>
      </c>
      <c r="E232" s="18">
        <v>3.4324942791762001</v>
      </c>
      <c r="F232" s="19">
        <v>8.4337349397590398</v>
      </c>
      <c r="G232" s="18">
        <v>25</v>
      </c>
      <c r="H232" s="19">
        <v>73.424657534246606</v>
      </c>
      <c r="I232" s="18">
        <v>28.571428571428601</v>
      </c>
      <c r="J232" s="19">
        <v>327.09163346613502</v>
      </c>
      <c r="K232" s="18">
        <v>109.302325581395</v>
      </c>
      <c r="L232" s="19">
        <v>99.842146803472801</v>
      </c>
    </row>
    <row r="233" spans="1:12" x14ac:dyDescent="0.3">
      <c r="A233" s="6" t="s">
        <v>440</v>
      </c>
      <c r="B233" s="7" t="s">
        <v>494</v>
      </c>
      <c r="C233" s="6" t="s">
        <v>495</v>
      </c>
      <c r="D233" s="8">
        <v>224</v>
      </c>
      <c r="E233" s="18">
        <v>4.6999580360889599</v>
      </c>
      <c r="F233" s="19">
        <v>0.90090090090090102</v>
      </c>
      <c r="G233" s="18">
        <v>20.430107526881699</v>
      </c>
      <c r="H233" s="19">
        <v>56.728778467908903</v>
      </c>
      <c r="I233" s="18">
        <v>35.714285714285701</v>
      </c>
      <c r="J233" s="19">
        <v>169.950738916256</v>
      </c>
      <c r="K233" s="18">
        <v>93.103448275862107</v>
      </c>
      <c r="L233" s="19">
        <v>104.04312668463599</v>
      </c>
    </row>
    <row r="234" spans="1:12" x14ac:dyDescent="0.3">
      <c r="A234" s="6" t="s">
        <v>440</v>
      </c>
      <c r="B234" s="7" t="s">
        <v>496</v>
      </c>
      <c r="C234" s="6" t="s">
        <v>497</v>
      </c>
      <c r="D234" s="8">
        <v>13</v>
      </c>
      <c r="E234" s="18">
        <v>4.1533546325878596</v>
      </c>
      <c r="F234" s="19">
        <v>85.714285714285694</v>
      </c>
      <c r="G234" s="18">
        <v>18.181818181818201</v>
      </c>
      <c r="H234" s="19">
        <v>63.043478260869598</v>
      </c>
      <c r="I234" s="18">
        <v>100</v>
      </c>
      <c r="J234" s="19">
        <v>346.15384615384602</v>
      </c>
      <c r="K234" s="18">
        <v>160</v>
      </c>
      <c r="L234" s="19">
        <v>88.679245283018901</v>
      </c>
    </row>
    <row r="235" spans="1:12" x14ac:dyDescent="0.3">
      <c r="A235" s="6" t="s">
        <v>440</v>
      </c>
      <c r="B235" s="7" t="s">
        <v>498</v>
      </c>
      <c r="C235" s="6" t="s">
        <v>499</v>
      </c>
      <c r="D235" s="8">
        <v>199</v>
      </c>
      <c r="E235" s="18">
        <v>10.2208525937339</v>
      </c>
      <c r="F235" s="19">
        <v>0.50505050505050497</v>
      </c>
      <c r="G235" s="18">
        <v>25.157232704402499</v>
      </c>
      <c r="H235" s="19">
        <v>62.604651162790702</v>
      </c>
      <c r="I235" s="18">
        <v>21.2121212121212</v>
      </c>
      <c r="J235" s="19">
        <v>223.55769230769201</v>
      </c>
      <c r="K235" s="18">
        <v>55.46875</v>
      </c>
      <c r="L235" s="19">
        <v>109.09090909090899</v>
      </c>
    </row>
    <row r="236" spans="1:12" x14ac:dyDescent="0.3">
      <c r="A236" s="6" t="s">
        <v>440</v>
      </c>
      <c r="B236" s="7" t="s">
        <v>500</v>
      </c>
      <c r="C236" s="6" t="s">
        <v>501</v>
      </c>
      <c r="D236" s="8">
        <v>50</v>
      </c>
      <c r="E236" s="18">
        <v>3.8789759503491101</v>
      </c>
      <c r="F236" s="19">
        <v>-3.8461538461538498</v>
      </c>
      <c r="G236" s="18">
        <v>25</v>
      </c>
      <c r="H236" s="19">
        <v>74.753173483780003</v>
      </c>
      <c r="I236" s="18">
        <v>66.6666666666667</v>
      </c>
      <c r="J236" s="19">
        <v>295.52238805970097</v>
      </c>
      <c r="K236" s="18">
        <v>138.09523809523799</v>
      </c>
      <c r="L236" s="19">
        <v>98.876404494382001</v>
      </c>
    </row>
    <row r="237" spans="1:12" x14ac:dyDescent="0.3">
      <c r="A237" s="6" t="s">
        <v>440</v>
      </c>
      <c r="B237" s="7" t="s">
        <v>502</v>
      </c>
      <c r="C237" s="6" t="s">
        <v>503</v>
      </c>
      <c r="D237" s="8">
        <v>45</v>
      </c>
      <c r="E237" s="18">
        <v>5.27549824150059</v>
      </c>
      <c r="F237" s="19">
        <v>-18.181818181818201</v>
      </c>
      <c r="G237" s="18">
        <v>45.161290322580598</v>
      </c>
      <c r="H237" s="19">
        <v>69.747899159663902</v>
      </c>
      <c r="I237" s="18">
        <v>180</v>
      </c>
      <c r="J237" s="19">
        <v>403.030303030303</v>
      </c>
      <c r="K237" s="18">
        <v>66.6666666666667</v>
      </c>
      <c r="L237" s="19">
        <v>105.59796437659</v>
      </c>
    </row>
    <row r="238" spans="1:12" x14ac:dyDescent="0.3">
      <c r="A238" s="6" t="s">
        <v>440</v>
      </c>
      <c r="B238" s="7" t="s">
        <v>504</v>
      </c>
      <c r="C238" s="6" t="s">
        <v>505</v>
      </c>
      <c r="D238" s="8">
        <v>332</v>
      </c>
      <c r="E238" s="18">
        <v>5.2840999522521104</v>
      </c>
      <c r="F238" s="19">
        <v>8.1433224755700309</v>
      </c>
      <c r="G238" s="18">
        <v>20.727272727272702</v>
      </c>
      <c r="H238" s="19">
        <v>58.103081827842701</v>
      </c>
      <c r="I238" s="18">
        <v>54.054054054054099</v>
      </c>
      <c r="J238" s="19">
        <v>181.10539845758399</v>
      </c>
      <c r="K238" s="18">
        <v>85.474860335195501</v>
      </c>
      <c r="L238" s="19">
        <v>103.10580204778201</v>
      </c>
    </row>
    <row r="239" spans="1:12" x14ac:dyDescent="0.3">
      <c r="A239" s="6" t="s">
        <v>440</v>
      </c>
      <c r="B239" s="7" t="s">
        <v>506</v>
      </c>
      <c r="C239" s="6" t="s">
        <v>507</v>
      </c>
      <c r="D239" s="8">
        <v>4</v>
      </c>
      <c r="E239" s="18">
        <v>1.5325670498084301</v>
      </c>
      <c r="F239" s="19">
        <v>0</v>
      </c>
      <c r="G239" s="18">
        <v>33.3333333333333</v>
      </c>
      <c r="H239" s="19">
        <v>74.829931972789097</v>
      </c>
      <c r="I239" s="18">
        <v>0</v>
      </c>
      <c r="J239" s="19">
        <v>816.66666666666697</v>
      </c>
      <c r="K239" s="18">
        <v>300</v>
      </c>
      <c r="L239" s="19">
        <v>112.39669421487601</v>
      </c>
    </row>
    <row r="240" spans="1:12" x14ac:dyDescent="0.3">
      <c r="A240" s="6" t="s">
        <v>440</v>
      </c>
      <c r="B240" s="7" t="s">
        <v>508</v>
      </c>
      <c r="C240" s="6" t="s">
        <v>509</v>
      </c>
      <c r="D240" s="8">
        <v>1480</v>
      </c>
      <c r="E240" s="18">
        <v>5.7643622200584197</v>
      </c>
      <c r="F240" s="19">
        <v>1.50891632373114</v>
      </c>
      <c r="G240" s="18">
        <v>30.3964757709251</v>
      </c>
      <c r="H240" s="19">
        <v>59.1566899092225</v>
      </c>
      <c r="I240" s="18">
        <v>46.808510638297903</v>
      </c>
      <c r="J240" s="19">
        <v>212.256944444444</v>
      </c>
      <c r="K240" s="18">
        <v>148.73949579831901</v>
      </c>
      <c r="L240" s="19">
        <v>107.46870176642101</v>
      </c>
    </row>
    <row r="241" spans="1:12" x14ac:dyDescent="0.3">
      <c r="A241" s="6" t="s">
        <v>440</v>
      </c>
      <c r="B241" s="7" t="s">
        <v>510</v>
      </c>
      <c r="C241" s="6" t="s">
        <v>511</v>
      </c>
      <c r="D241" s="8">
        <v>80</v>
      </c>
      <c r="E241" s="18">
        <v>8.6299892125134807</v>
      </c>
      <c r="F241" s="19">
        <v>33.3333333333333</v>
      </c>
      <c r="G241" s="18">
        <v>21.2121212121212</v>
      </c>
      <c r="H241" s="19">
        <v>72.154471544715406</v>
      </c>
      <c r="I241" s="18">
        <v>100</v>
      </c>
      <c r="J241" s="19">
        <v>290.10989010988999</v>
      </c>
      <c r="K241" s="18">
        <v>81.818181818181799</v>
      </c>
      <c r="L241" s="19">
        <v>104.096385542169</v>
      </c>
    </row>
    <row r="242" spans="1:12" x14ac:dyDescent="0.3">
      <c r="A242" s="6" t="s">
        <v>440</v>
      </c>
      <c r="B242" s="7" t="s">
        <v>512</v>
      </c>
      <c r="C242" s="6" t="s">
        <v>513</v>
      </c>
      <c r="D242" s="8">
        <v>80</v>
      </c>
      <c r="E242" s="18">
        <v>4.9261083743842402</v>
      </c>
      <c r="F242" s="19">
        <v>8.1081081081081106</v>
      </c>
      <c r="G242" s="18">
        <v>19.402985074626901</v>
      </c>
      <c r="H242" s="19">
        <v>64.605543710021294</v>
      </c>
      <c r="I242" s="18">
        <v>30</v>
      </c>
      <c r="J242" s="19">
        <v>288.461538461538</v>
      </c>
      <c r="K242" s="18">
        <v>142.42424242424201</v>
      </c>
      <c r="L242" s="19">
        <v>98.202824133504507</v>
      </c>
    </row>
    <row r="243" spans="1:12" x14ac:dyDescent="0.3">
      <c r="A243" s="6" t="s">
        <v>440</v>
      </c>
      <c r="B243" s="7" t="s">
        <v>514</v>
      </c>
      <c r="C243" s="6" t="s">
        <v>515</v>
      </c>
      <c r="D243" s="8">
        <v>23</v>
      </c>
      <c r="E243" s="18">
        <v>2.8535980148883402</v>
      </c>
      <c r="F243" s="19">
        <v>-4.1666666666666696</v>
      </c>
      <c r="G243" s="18">
        <v>21.052631578947398</v>
      </c>
      <c r="H243" s="19">
        <v>68.387096774193594</v>
      </c>
      <c r="I243" s="18">
        <v>0</v>
      </c>
      <c r="J243" s="19">
        <v>430</v>
      </c>
      <c r="K243" s="18">
        <v>187.5</v>
      </c>
      <c r="L243" s="19">
        <v>106.596306068602</v>
      </c>
    </row>
    <row r="244" spans="1:12" x14ac:dyDescent="0.3">
      <c r="A244" s="6" t="s">
        <v>440</v>
      </c>
      <c r="B244" s="7" t="s">
        <v>516</v>
      </c>
      <c r="C244" s="6" t="s">
        <v>517</v>
      </c>
      <c r="D244" s="8">
        <v>3</v>
      </c>
      <c r="E244" s="18">
        <v>1.08303249097473</v>
      </c>
      <c r="F244" s="19">
        <v>50</v>
      </c>
      <c r="G244" s="18">
        <v>0</v>
      </c>
      <c r="H244" s="19">
        <v>67.073170731707293</v>
      </c>
      <c r="I244" s="18">
        <v>0</v>
      </c>
      <c r="J244" s="19">
        <v>478.947368421053</v>
      </c>
      <c r="K244" s="18">
        <v>50</v>
      </c>
      <c r="L244" s="19">
        <v>100</v>
      </c>
    </row>
    <row r="245" spans="1:12" x14ac:dyDescent="0.3">
      <c r="A245" s="6" t="s">
        <v>440</v>
      </c>
      <c r="B245" s="7" t="s">
        <v>518</v>
      </c>
      <c r="C245" s="6" t="s">
        <v>519</v>
      </c>
      <c r="D245" s="8">
        <v>77</v>
      </c>
      <c r="E245" s="18">
        <v>6.3636363636363598</v>
      </c>
      <c r="F245" s="19">
        <v>-9.4117647058823497</v>
      </c>
      <c r="G245" s="18">
        <v>16.6666666666667</v>
      </c>
      <c r="H245" s="19">
        <v>77.03125</v>
      </c>
      <c r="I245" s="18">
        <v>266.66666666666703</v>
      </c>
      <c r="J245" s="19">
        <v>480</v>
      </c>
      <c r="K245" s="18">
        <v>148.38709677419399</v>
      </c>
      <c r="L245" s="19">
        <v>103.77697841726599</v>
      </c>
    </row>
    <row r="246" spans="1:12" x14ac:dyDescent="0.3">
      <c r="A246" s="6" t="s">
        <v>440</v>
      </c>
      <c r="B246" s="7" t="s">
        <v>520</v>
      </c>
      <c r="C246" s="6" t="s">
        <v>521</v>
      </c>
      <c r="D246" s="8">
        <v>118</v>
      </c>
      <c r="E246" s="18">
        <v>4.7599838644614803</v>
      </c>
      <c r="F246" s="19">
        <v>4.4247787610619502</v>
      </c>
      <c r="G246" s="18">
        <v>15.6862745098039</v>
      </c>
      <c r="H246" s="19">
        <v>65.104895104895107</v>
      </c>
      <c r="I246" s="18">
        <v>45.454545454545503</v>
      </c>
      <c r="J246" s="19">
        <v>266.53543307086602</v>
      </c>
      <c r="K246" s="18">
        <v>96.6666666666667</v>
      </c>
      <c r="L246" s="19">
        <v>104.592720970537</v>
      </c>
    </row>
    <row r="247" spans="1:12" x14ac:dyDescent="0.3">
      <c r="A247" s="6" t="s">
        <v>440</v>
      </c>
      <c r="B247" s="7" t="s">
        <v>522</v>
      </c>
      <c r="C247" s="6" t="s">
        <v>523</v>
      </c>
      <c r="D247" s="8">
        <v>57</v>
      </c>
      <c r="E247" s="18">
        <v>4.9781659388646302</v>
      </c>
      <c r="F247" s="19">
        <v>11.764705882352899</v>
      </c>
      <c r="G247" s="18">
        <v>32.558139534883701</v>
      </c>
      <c r="H247" s="19">
        <v>70.532915360501605</v>
      </c>
      <c r="I247" s="18">
        <v>55.5555555555556</v>
      </c>
      <c r="J247" s="19">
        <v>294.73684210526301</v>
      </c>
      <c r="K247" s="18">
        <v>103.571428571429</v>
      </c>
      <c r="L247" s="19">
        <v>98.178506375227698</v>
      </c>
    </row>
    <row r="248" spans="1:12" x14ac:dyDescent="0.3">
      <c r="A248" s="6" t="s">
        <v>440</v>
      </c>
      <c r="B248" s="7" t="s">
        <v>524</v>
      </c>
      <c r="C248" s="6" t="s">
        <v>525</v>
      </c>
      <c r="D248" s="8">
        <v>534</v>
      </c>
      <c r="E248" s="18">
        <v>6.3382789317507404</v>
      </c>
      <c r="F248" s="19">
        <v>-5.15097690941385</v>
      </c>
      <c r="G248" s="18">
        <v>23.3256351039261</v>
      </c>
      <c r="H248" s="19">
        <v>70.0280112044818</v>
      </c>
      <c r="I248" s="18">
        <v>62.903225806451601</v>
      </c>
      <c r="J248" s="19">
        <v>286.44470868014298</v>
      </c>
      <c r="K248" s="18">
        <v>79.797979797979806</v>
      </c>
      <c r="L248" s="19">
        <v>103.219160442956</v>
      </c>
    </row>
    <row r="249" spans="1:12" x14ac:dyDescent="0.3">
      <c r="A249" s="6" t="s">
        <v>440</v>
      </c>
      <c r="B249" s="7" t="s">
        <v>526</v>
      </c>
      <c r="C249" s="6" t="s">
        <v>527</v>
      </c>
      <c r="D249" s="8">
        <v>24</v>
      </c>
      <c r="E249" s="18">
        <v>5.8823529411764701</v>
      </c>
      <c r="F249" s="19">
        <v>20</v>
      </c>
      <c r="G249" s="18">
        <v>14.285714285714301</v>
      </c>
      <c r="H249" s="19">
        <v>77.7777777777778</v>
      </c>
      <c r="I249" s="18">
        <v>50</v>
      </c>
      <c r="J249" s="19">
        <v>290.697674418605</v>
      </c>
      <c r="K249" s="18">
        <v>50</v>
      </c>
      <c r="L249" s="19">
        <v>98.963730569948197</v>
      </c>
    </row>
    <row r="250" spans="1:12" x14ac:dyDescent="0.3">
      <c r="A250" s="6" t="s">
        <v>440</v>
      </c>
      <c r="B250" s="7" t="s">
        <v>528</v>
      </c>
      <c r="C250" s="6" t="s">
        <v>529</v>
      </c>
      <c r="D250" s="8">
        <v>59</v>
      </c>
      <c r="E250" s="18">
        <v>5.56079170593779</v>
      </c>
      <c r="F250" s="19">
        <v>-6.3492063492063497</v>
      </c>
      <c r="G250" s="18">
        <v>18</v>
      </c>
      <c r="H250" s="19">
        <v>64.802631578947398</v>
      </c>
      <c r="I250" s="18">
        <v>200</v>
      </c>
      <c r="J250" s="19">
        <v>535.48387096774195</v>
      </c>
      <c r="K250" s="18">
        <v>145.833333333333</v>
      </c>
      <c r="L250" s="19">
        <v>104.07331975560101</v>
      </c>
    </row>
    <row r="251" spans="1:12" x14ac:dyDescent="0.3">
      <c r="A251" s="6" t="s">
        <v>440</v>
      </c>
      <c r="B251" s="7" t="s">
        <v>530</v>
      </c>
      <c r="C251" s="6" t="s">
        <v>531</v>
      </c>
      <c r="D251" s="8">
        <v>1380</v>
      </c>
      <c r="E251" s="18">
        <v>4.0577494192713699</v>
      </c>
      <c r="F251" s="19">
        <v>2.2979985174203099</v>
      </c>
      <c r="G251" s="18">
        <v>28.491620111731802</v>
      </c>
      <c r="H251" s="19">
        <v>63.553884711779503</v>
      </c>
      <c r="I251" s="18">
        <v>36</v>
      </c>
      <c r="J251" s="19">
        <v>233.04439190964001</v>
      </c>
      <c r="K251" s="18">
        <v>136.301369863014</v>
      </c>
      <c r="L251" s="19">
        <v>106.434265468809</v>
      </c>
    </row>
    <row r="252" spans="1:12" x14ac:dyDescent="0.3">
      <c r="A252" s="6" t="s">
        <v>440</v>
      </c>
      <c r="B252" s="7" t="s">
        <v>532</v>
      </c>
      <c r="C252" s="6" t="s">
        <v>533</v>
      </c>
      <c r="D252" s="8">
        <v>66</v>
      </c>
      <c r="E252" s="18">
        <v>10.076335877862601</v>
      </c>
      <c r="F252" s="19">
        <v>40.425531914893597</v>
      </c>
      <c r="G252" s="18">
        <v>13.7931034482759</v>
      </c>
      <c r="H252" s="19">
        <v>55.4089709762533</v>
      </c>
      <c r="I252" s="18">
        <v>100</v>
      </c>
      <c r="J252" s="19">
        <v>303.84615384615398</v>
      </c>
      <c r="K252" s="18">
        <v>26.923076923076898</v>
      </c>
      <c r="L252" s="19">
        <v>105.226480836237</v>
      </c>
    </row>
    <row r="253" spans="1:12" x14ac:dyDescent="0.3">
      <c r="A253" s="6" t="s">
        <v>440</v>
      </c>
      <c r="B253" s="7" t="s">
        <v>534</v>
      </c>
      <c r="C253" s="6" t="s">
        <v>535</v>
      </c>
      <c r="D253" s="8">
        <v>1</v>
      </c>
      <c r="E253" s="18">
        <v>0.3125</v>
      </c>
      <c r="F253" s="19">
        <v>0</v>
      </c>
      <c r="G253" s="18">
        <v>0</v>
      </c>
      <c r="H253" s="19">
        <v>91.017964071856298</v>
      </c>
      <c r="I253" s="18">
        <v>0</v>
      </c>
      <c r="J253" s="19">
        <v>390.322580645161</v>
      </c>
      <c r="K253" s="18">
        <v>0</v>
      </c>
      <c r="L253" s="19">
        <v>82.285714285714306</v>
      </c>
    </row>
    <row r="254" spans="1:12" x14ac:dyDescent="0.3">
      <c r="A254" s="6" t="s">
        <v>440</v>
      </c>
      <c r="B254" s="7" t="s">
        <v>536</v>
      </c>
      <c r="C254" s="6" t="s">
        <v>537</v>
      </c>
      <c r="D254" s="8">
        <v>19</v>
      </c>
      <c r="E254" s="18">
        <v>2.9595015576324002</v>
      </c>
      <c r="F254" s="19">
        <v>11.764705882352899</v>
      </c>
      <c r="G254" s="18">
        <v>11.764705882352899</v>
      </c>
      <c r="H254" s="19">
        <v>73.537604456824496</v>
      </c>
      <c r="I254" s="18">
        <v>100</v>
      </c>
      <c r="J254" s="19">
        <v>277.142857142857</v>
      </c>
      <c r="K254" s="18">
        <v>90</v>
      </c>
      <c r="L254" s="19">
        <v>90.519877675841002</v>
      </c>
    </row>
    <row r="255" spans="1:12" x14ac:dyDescent="0.3">
      <c r="A255" s="6" t="s">
        <v>440</v>
      </c>
      <c r="B255" s="7" t="s">
        <v>538</v>
      </c>
      <c r="C255" s="6" t="s">
        <v>539</v>
      </c>
      <c r="D255" s="8">
        <v>241</v>
      </c>
      <c r="E255" s="18">
        <v>5.2040595983588904</v>
      </c>
      <c r="F255" s="19">
        <v>2.1186440677966099</v>
      </c>
      <c r="G255" s="18">
        <v>36.931818181818201</v>
      </c>
      <c r="H255" s="19">
        <v>60.923753665689098</v>
      </c>
      <c r="I255" s="18">
        <v>62.5</v>
      </c>
      <c r="J255" s="19">
        <v>223.34630350194601</v>
      </c>
      <c r="K255" s="18">
        <v>111.40350877193001</v>
      </c>
      <c r="L255" s="19">
        <v>101.561065197429</v>
      </c>
    </row>
    <row r="256" spans="1:12" x14ac:dyDescent="0.3">
      <c r="A256" s="6" t="s">
        <v>440</v>
      </c>
      <c r="B256" s="7" t="s">
        <v>540</v>
      </c>
      <c r="C256" s="6" t="s">
        <v>541</v>
      </c>
      <c r="D256" s="8">
        <v>23</v>
      </c>
      <c r="E256" s="18">
        <v>2.7577937649880102</v>
      </c>
      <c r="F256" s="19">
        <v>-23.3333333333333</v>
      </c>
      <c r="G256" s="18">
        <v>43.75</v>
      </c>
      <c r="H256" s="19">
        <v>77.074235807860305</v>
      </c>
      <c r="I256" s="18">
        <v>16.6666666666667</v>
      </c>
      <c r="J256" s="19">
        <v>411.59420289855098</v>
      </c>
      <c r="K256" s="18">
        <v>76.923076923076906</v>
      </c>
      <c r="L256" s="19">
        <v>101.74129353233801</v>
      </c>
    </row>
    <row r="257" spans="1:12" x14ac:dyDescent="0.3">
      <c r="A257" s="6" t="s">
        <v>440</v>
      </c>
      <c r="B257" s="7" t="s">
        <v>542</v>
      </c>
      <c r="C257" s="6" t="s">
        <v>543</v>
      </c>
      <c r="D257" s="8">
        <v>2</v>
      </c>
      <c r="E257" s="18">
        <v>1.88679245283019</v>
      </c>
      <c r="F257" s="19">
        <v>0</v>
      </c>
      <c r="G257" s="18">
        <v>0</v>
      </c>
      <c r="H257" s="19">
        <v>103.92156862745099</v>
      </c>
      <c r="I257" s="18">
        <v>0</v>
      </c>
      <c r="J257" s="19">
        <v>430</v>
      </c>
      <c r="K257" s="18">
        <v>0</v>
      </c>
      <c r="L257" s="19">
        <v>82.456140350877206</v>
      </c>
    </row>
    <row r="258" spans="1:12" x14ac:dyDescent="0.3">
      <c r="A258" s="6" t="s">
        <v>440</v>
      </c>
      <c r="B258" s="7" t="s">
        <v>544</v>
      </c>
      <c r="C258" s="6" t="s">
        <v>545</v>
      </c>
      <c r="D258" s="8">
        <v>2</v>
      </c>
      <c r="E258" s="18">
        <v>2.7027027027027</v>
      </c>
      <c r="F258" s="19">
        <v>-33.3333333333333</v>
      </c>
      <c r="G258" s="18">
        <v>0</v>
      </c>
      <c r="H258" s="19">
        <v>94.594594594594597</v>
      </c>
      <c r="I258" s="18">
        <v>0</v>
      </c>
      <c r="J258" s="19">
        <v>775</v>
      </c>
      <c r="K258" s="18">
        <v>0</v>
      </c>
      <c r="L258" s="19">
        <v>111.764705882353</v>
      </c>
    </row>
    <row r="259" spans="1:12" x14ac:dyDescent="0.3">
      <c r="A259" s="6" t="s">
        <v>440</v>
      </c>
      <c r="B259" s="7" t="s">
        <v>546</v>
      </c>
      <c r="C259" s="6" t="s">
        <v>547</v>
      </c>
      <c r="D259" s="8">
        <v>26</v>
      </c>
      <c r="E259" s="18">
        <v>4.3261231281198</v>
      </c>
      <c r="F259" s="19">
        <v>18.181818181818201</v>
      </c>
      <c r="G259" s="18">
        <v>30</v>
      </c>
      <c r="H259" s="19">
        <v>74.772036474164096</v>
      </c>
      <c r="I259" s="18">
        <v>0</v>
      </c>
      <c r="J259" s="19">
        <v>290.47619047619003</v>
      </c>
      <c r="K259" s="18">
        <v>85.714285714285694</v>
      </c>
      <c r="L259" s="19">
        <v>94.915254237288096</v>
      </c>
    </row>
    <row r="260" spans="1:12" x14ac:dyDescent="0.3">
      <c r="A260" s="6" t="s">
        <v>440</v>
      </c>
      <c r="B260" s="7" t="s">
        <v>548</v>
      </c>
      <c r="C260" s="6" t="s">
        <v>549</v>
      </c>
      <c r="D260" s="8">
        <v>114</v>
      </c>
      <c r="E260" s="18">
        <v>4.88641234462066</v>
      </c>
      <c r="F260" s="19">
        <v>-6.5573770491803298</v>
      </c>
      <c r="G260" s="18">
        <v>20</v>
      </c>
      <c r="H260" s="19">
        <v>56.157635467980299</v>
      </c>
      <c r="I260" s="18">
        <v>35.714285714285701</v>
      </c>
      <c r="J260" s="19">
        <v>188.08664259927801</v>
      </c>
      <c r="K260" s="18">
        <v>147.826086956522</v>
      </c>
      <c r="L260" s="19">
        <v>98.302055406612993</v>
      </c>
    </row>
    <row r="261" spans="1:12" x14ac:dyDescent="0.3">
      <c r="A261" s="6" t="s">
        <v>440</v>
      </c>
      <c r="B261" s="7" t="s">
        <v>550</v>
      </c>
      <c r="C261" s="6" t="s">
        <v>551</v>
      </c>
      <c r="D261" s="8">
        <v>82</v>
      </c>
      <c r="E261" s="18">
        <v>3.42809364548495</v>
      </c>
      <c r="F261" s="19">
        <v>-7.8651685393258397</v>
      </c>
      <c r="G261" s="18">
        <v>22.388059701492502</v>
      </c>
      <c r="H261" s="19">
        <v>55.137676292814</v>
      </c>
      <c r="I261" s="18">
        <v>25</v>
      </c>
      <c r="J261" s="19">
        <v>153.39506172839501</v>
      </c>
      <c r="K261" s="18">
        <v>90.697674418604606</v>
      </c>
      <c r="L261" s="19">
        <v>106.066012488849</v>
      </c>
    </row>
    <row r="262" spans="1:12" x14ac:dyDescent="0.3">
      <c r="A262" s="6" t="s">
        <v>440</v>
      </c>
      <c r="B262" s="7" t="s">
        <v>552</v>
      </c>
      <c r="C262" s="6" t="s">
        <v>553</v>
      </c>
      <c r="D262" s="8">
        <v>290</v>
      </c>
      <c r="E262" s="18">
        <v>7.9234972677595596</v>
      </c>
      <c r="F262" s="19">
        <v>1.0452961672473899</v>
      </c>
      <c r="G262" s="18">
        <v>40.096618357487898</v>
      </c>
      <c r="H262" s="19">
        <v>61.941374339260001</v>
      </c>
      <c r="I262" s="18">
        <v>88.636363636363598</v>
      </c>
      <c r="J262" s="19">
        <v>251.22615803814699</v>
      </c>
      <c r="K262" s="18">
        <v>95.945945945945894</v>
      </c>
      <c r="L262" s="19">
        <v>108.024691358025</v>
      </c>
    </row>
    <row r="263" spans="1:12" x14ac:dyDescent="0.3">
      <c r="A263" s="6" t="s">
        <v>440</v>
      </c>
      <c r="B263" s="7" t="s">
        <v>554</v>
      </c>
      <c r="C263" s="6" t="s">
        <v>555</v>
      </c>
      <c r="D263" s="8">
        <v>1174</v>
      </c>
      <c r="E263" s="18">
        <v>5.2764044943820201</v>
      </c>
      <c r="F263" s="19">
        <v>4.4483985765124601</v>
      </c>
      <c r="G263" s="18">
        <v>30.7349665924276</v>
      </c>
      <c r="H263" s="19">
        <v>63.4305210918114</v>
      </c>
      <c r="I263" s="18">
        <v>30.8056872037915</v>
      </c>
      <c r="J263" s="19">
        <v>247.34607218683701</v>
      </c>
      <c r="K263" s="18">
        <v>120.262664165103</v>
      </c>
      <c r="L263" s="19">
        <v>104.820213799806</v>
      </c>
    </row>
    <row r="264" spans="1:12" x14ac:dyDescent="0.3">
      <c r="A264" s="6" t="s">
        <v>440</v>
      </c>
      <c r="B264" s="7" t="s">
        <v>556</v>
      </c>
      <c r="C264" s="6" t="s">
        <v>557</v>
      </c>
      <c r="D264" s="8">
        <v>220</v>
      </c>
      <c r="E264" s="18">
        <v>5.2859202306583404</v>
      </c>
      <c r="F264" s="19">
        <v>8.9108910891089099</v>
      </c>
      <c r="G264" s="18">
        <v>25.714285714285701</v>
      </c>
      <c r="H264" s="19">
        <v>60.504885993485303</v>
      </c>
      <c r="I264" s="18">
        <v>60.714285714285701</v>
      </c>
      <c r="J264" s="19">
        <v>212.842105263158</v>
      </c>
      <c r="K264" s="18">
        <v>122.222222222222</v>
      </c>
      <c r="L264" s="19">
        <v>100.30487804878</v>
      </c>
    </row>
    <row r="265" spans="1:12" x14ac:dyDescent="0.3">
      <c r="A265" s="6" t="s">
        <v>440</v>
      </c>
      <c r="B265" s="7" t="s">
        <v>558</v>
      </c>
      <c r="C265" s="6" t="s">
        <v>559</v>
      </c>
      <c r="D265" s="8">
        <v>34</v>
      </c>
      <c r="E265" s="18">
        <v>2.7530364372469598</v>
      </c>
      <c r="F265" s="19">
        <v>9.67741935483871</v>
      </c>
      <c r="G265" s="18">
        <v>41.6666666666667</v>
      </c>
      <c r="H265" s="19">
        <v>59.4953519256308</v>
      </c>
      <c r="I265" s="18">
        <v>150</v>
      </c>
      <c r="J265" s="19">
        <v>247.28682170542601</v>
      </c>
      <c r="K265" s="18">
        <v>240</v>
      </c>
      <c r="L265" s="19">
        <v>97.208538587848906</v>
      </c>
    </row>
    <row r="266" spans="1:12" x14ac:dyDescent="0.3">
      <c r="A266" s="6" t="s">
        <v>440</v>
      </c>
      <c r="B266" s="7" t="s">
        <v>560</v>
      </c>
      <c r="C266" s="6" t="s">
        <v>561</v>
      </c>
      <c r="D266" s="8">
        <v>75</v>
      </c>
      <c r="E266" s="18">
        <v>9.1352009744214406</v>
      </c>
      <c r="F266" s="19">
        <v>41.509433962264197</v>
      </c>
      <c r="G266" s="18">
        <v>22.9508196721311</v>
      </c>
      <c r="H266" s="19">
        <v>66.146993318485499</v>
      </c>
      <c r="I266" s="18">
        <v>55.5555555555556</v>
      </c>
      <c r="J266" s="19">
        <v>395</v>
      </c>
      <c r="K266" s="18">
        <v>74.418604651162795</v>
      </c>
      <c r="L266" s="19">
        <v>91.773778920308501</v>
      </c>
    </row>
    <row r="267" spans="1:12" x14ac:dyDescent="0.3">
      <c r="A267" s="6" t="s">
        <v>440</v>
      </c>
      <c r="B267" s="7" t="s">
        <v>562</v>
      </c>
      <c r="C267" s="6" t="s">
        <v>563</v>
      </c>
      <c r="D267" s="8">
        <v>124</v>
      </c>
      <c r="E267" s="18">
        <v>12.943632567849701</v>
      </c>
      <c r="F267" s="19">
        <v>0.81300813008130102</v>
      </c>
      <c r="G267" s="18">
        <v>49.397590361445801</v>
      </c>
      <c r="H267" s="19">
        <v>73.75</v>
      </c>
      <c r="I267" s="18">
        <v>485.71428571428601</v>
      </c>
      <c r="J267" s="19">
        <v>316.47058823529397</v>
      </c>
      <c r="K267" s="18">
        <v>110.16949152542399</v>
      </c>
      <c r="L267" s="19">
        <v>102.919708029197</v>
      </c>
    </row>
    <row r="268" spans="1:12" x14ac:dyDescent="0.3">
      <c r="A268" s="6" t="s">
        <v>440</v>
      </c>
      <c r="B268" s="7" t="s">
        <v>564</v>
      </c>
      <c r="C268" s="6" t="s">
        <v>565</v>
      </c>
      <c r="D268" s="8">
        <v>2</v>
      </c>
      <c r="E268" s="18">
        <v>0.94786729857819896</v>
      </c>
      <c r="F268" s="19">
        <v>-50</v>
      </c>
      <c r="G268" s="18">
        <v>0</v>
      </c>
      <c r="H268" s="19">
        <v>100.961538461538</v>
      </c>
      <c r="I268" s="18">
        <v>0</v>
      </c>
      <c r="J268" s="19">
        <v>775</v>
      </c>
      <c r="K268" s="18">
        <v>0</v>
      </c>
      <c r="L268" s="19">
        <v>102.912621359223</v>
      </c>
    </row>
    <row r="269" spans="1:12" x14ac:dyDescent="0.3">
      <c r="A269" s="6" t="s">
        <v>440</v>
      </c>
      <c r="B269" s="7" t="s">
        <v>566</v>
      </c>
      <c r="C269" s="6" t="s">
        <v>567</v>
      </c>
      <c r="D269" s="8">
        <v>27</v>
      </c>
      <c r="E269" s="18">
        <v>6.55339805825243</v>
      </c>
      <c r="F269" s="19">
        <v>-15.625</v>
      </c>
      <c r="G269" s="18">
        <v>12.5</v>
      </c>
      <c r="H269" s="19">
        <v>79.069767441860506</v>
      </c>
      <c r="I269" s="18">
        <v>0</v>
      </c>
      <c r="J269" s="19">
        <v>529.62962962963002</v>
      </c>
      <c r="K269" s="18">
        <v>92.857142857142904</v>
      </c>
      <c r="L269" s="19">
        <v>100.520833333333</v>
      </c>
    </row>
    <row r="270" spans="1:12" x14ac:dyDescent="0.3">
      <c r="A270" s="6" t="s">
        <v>440</v>
      </c>
      <c r="B270" s="7" t="s">
        <v>568</v>
      </c>
      <c r="C270" s="6" t="s">
        <v>569</v>
      </c>
      <c r="D270" s="8">
        <v>121</v>
      </c>
      <c r="E270" s="18">
        <v>8.0774365821094793</v>
      </c>
      <c r="F270" s="19">
        <v>3.41880341880342</v>
      </c>
      <c r="G270" s="18">
        <v>31.521739130434799</v>
      </c>
      <c r="H270" s="19">
        <v>59.0069284064665</v>
      </c>
      <c r="I270" s="18">
        <v>31.818181818181799</v>
      </c>
      <c r="J270" s="19">
        <v>275.73529411764702</v>
      </c>
      <c r="K270" s="18">
        <v>77.941176470588204</v>
      </c>
      <c r="L270" s="19">
        <v>106.44677661169401</v>
      </c>
    </row>
    <row r="271" spans="1:12" x14ac:dyDescent="0.3">
      <c r="A271" s="6" t="s">
        <v>440</v>
      </c>
      <c r="B271" s="7" t="s">
        <v>570</v>
      </c>
      <c r="C271" s="6" t="s">
        <v>571</v>
      </c>
      <c r="D271" s="8">
        <v>28</v>
      </c>
      <c r="E271" s="18">
        <v>2.8776978417266199</v>
      </c>
      <c r="F271" s="19">
        <v>47.368421052631597</v>
      </c>
      <c r="G271" s="18">
        <v>33.3333333333333</v>
      </c>
      <c r="H271" s="19">
        <v>55.683690280065903</v>
      </c>
      <c r="I271" s="18">
        <v>133.333333333333</v>
      </c>
      <c r="J271" s="19">
        <v>472.88135593220301</v>
      </c>
      <c r="K271" s="18">
        <v>366.66666666666703</v>
      </c>
      <c r="L271" s="19">
        <v>87.5</v>
      </c>
    </row>
    <row r="272" spans="1:12" x14ac:dyDescent="0.3">
      <c r="A272" s="6" t="s">
        <v>440</v>
      </c>
      <c r="B272" s="7" t="s">
        <v>572</v>
      </c>
      <c r="C272" s="6" t="s">
        <v>573</v>
      </c>
      <c r="D272" s="8">
        <v>34</v>
      </c>
      <c r="E272" s="18">
        <v>4.2659974905897098</v>
      </c>
      <c r="F272" s="19">
        <v>-5.5555555555555598</v>
      </c>
      <c r="G272" s="18">
        <v>21.428571428571399</v>
      </c>
      <c r="H272" s="19">
        <v>77.441860465116307</v>
      </c>
      <c r="I272" s="18">
        <v>100</v>
      </c>
      <c r="J272" s="19">
        <v>296.42857142857099</v>
      </c>
      <c r="K272" s="18">
        <v>112.5</v>
      </c>
      <c r="L272" s="19">
        <v>105.660377358491</v>
      </c>
    </row>
    <row r="273" spans="1:12" x14ac:dyDescent="0.3">
      <c r="A273" s="6" t="s">
        <v>440</v>
      </c>
      <c r="B273" s="7" t="s">
        <v>574</v>
      </c>
      <c r="C273" s="6" t="s">
        <v>575</v>
      </c>
      <c r="D273" s="8">
        <v>52</v>
      </c>
      <c r="E273" s="18">
        <v>2.5415444770283502</v>
      </c>
      <c r="F273" s="19">
        <v>13.0434782608696</v>
      </c>
      <c r="G273" s="18">
        <v>15.5555555555556</v>
      </c>
      <c r="H273" s="19">
        <v>63.845521774856202</v>
      </c>
      <c r="I273" s="18">
        <v>250</v>
      </c>
      <c r="J273" s="19">
        <v>259.722222222222</v>
      </c>
      <c r="K273" s="18">
        <v>85.714285714285694</v>
      </c>
      <c r="L273" s="19">
        <v>104.303278688525</v>
      </c>
    </row>
    <row r="274" spans="1:12" x14ac:dyDescent="0.3">
      <c r="A274" s="6" t="s">
        <v>440</v>
      </c>
      <c r="B274" s="7" t="s">
        <v>576</v>
      </c>
      <c r="C274" s="6" t="s">
        <v>577</v>
      </c>
      <c r="D274" s="8">
        <v>25</v>
      </c>
      <c r="E274" s="18">
        <v>2.9069767441860499</v>
      </c>
      <c r="F274" s="19">
        <v>-3.8461538461538498</v>
      </c>
      <c r="G274" s="18">
        <v>38.8888888888889</v>
      </c>
      <c r="H274" s="19">
        <v>66.334661354581698</v>
      </c>
      <c r="I274" s="18">
        <v>75</v>
      </c>
      <c r="J274" s="19">
        <v>326.92307692307702</v>
      </c>
      <c r="K274" s="18">
        <v>177.777777777778</v>
      </c>
      <c r="L274" s="19">
        <v>105.159705159705</v>
      </c>
    </row>
    <row r="275" spans="1:12" x14ac:dyDescent="0.3">
      <c r="A275" s="6" t="s">
        <v>440</v>
      </c>
      <c r="B275" s="7" t="s">
        <v>578</v>
      </c>
      <c r="C275" s="6" t="s">
        <v>579</v>
      </c>
      <c r="D275" s="8">
        <v>15</v>
      </c>
      <c r="E275" s="18">
        <v>2.1459227467811202</v>
      </c>
      <c r="F275" s="19">
        <v>0</v>
      </c>
      <c r="G275" s="18">
        <v>66.6666666666667</v>
      </c>
      <c r="H275" s="19">
        <v>68.8888888888889</v>
      </c>
      <c r="I275" s="18">
        <v>200</v>
      </c>
      <c r="J275" s="19">
        <v>615.38461538461502</v>
      </c>
      <c r="K275" s="18">
        <v>275</v>
      </c>
      <c r="L275" s="19">
        <v>111.111111111111</v>
      </c>
    </row>
    <row r="276" spans="1:12" x14ac:dyDescent="0.3">
      <c r="A276" s="6" t="s">
        <v>440</v>
      </c>
      <c r="B276" s="7" t="s">
        <v>580</v>
      </c>
      <c r="C276" s="6" t="s">
        <v>581</v>
      </c>
      <c r="D276" s="8">
        <v>59</v>
      </c>
      <c r="E276" s="18">
        <v>5.0384286934244198</v>
      </c>
      <c r="F276" s="19">
        <v>-10.6060606060606</v>
      </c>
      <c r="G276" s="18">
        <v>34.090909090909101</v>
      </c>
      <c r="H276" s="19">
        <v>64.254062038404697</v>
      </c>
      <c r="I276" s="18">
        <v>66.6666666666667</v>
      </c>
      <c r="J276" s="19">
        <v>405.81395348837202</v>
      </c>
      <c r="K276" s="18">
        <v>103.448275862069</v>
      </c>
      <c r="L276" s="19">
        <v>100</v>
      </c>
    </row>
    <row r="277" spans="1:12" x14ac:dyDescent="0.3">
      <c r="A277" s="6" t="s">
        <v>440</v>
      </c>
      <c r="B277" s="7" t="s">
        <v>582</v>
      </c>
      <c r="C277" s="6" t="s">
        <v>583</v>
      </c>
      <c r="D277" s="8">
        <v>233</v>
      </c>
      <c r="E277" s="18">
        <v>5.9545106056734003</v>
      </c>
      <c r="F277" s="19">
        <v>-2.9166666666666701</v>
      </c>
      <c r="G277" s="18">
        <v>46.540880503144699</v>
      </c>
      <c r="H277" s="19">
        <v>62.400706090026503</v>
      </c>
      <c r="I277" s="18">
        <v>27.586206896551701</v>
      </c>
      <c r="J277" s="19">
        <v>202.13675213675199</v>
      </c>
      <c r="K277" s="18">
        <v>115.740740740741</v>
      </c>
      <c r="L277" s="19">
        <v>96.057538625466194</v>
      </c>
    </row>
    <row r="278" spans="1:12" x14ac:dyDescent="0.3">
      <c r="A278" s="6" t="s">
        <v>440</v>
      </c>
      <c r="B278" s="7" t="s">
        <v>584</v>
      </c>
      <c r="C278" s="6" t="s">
        <v>585</v>
      </c>
      <c r="D278" s="8">
        <v>66</v>
      </c>
      <c r="E278" s="18">
        <v>4.2307692307692299</v>
      </c>
      <c r="F278" s="19">
        <v>24.528301886792502</v>
      </c>
      <c r="G278" s="18">
        <v>20</v>
      </c>
      <c r="H278" s="19">
        <v>65.631929046563201</v>
      </c>
      <c r="I278" s="18">
        <v>37.5</v>
      </c>
      <c r="J278" s="19">
        <v>341.79104477611901</v>
      </c>
      <c r="K278" s="18">
        <v>69.230769230769198</v>
      </c>
      <c r="L278" s="19">
        <v>102.713704206242</v>
      </c>
    </row>
    <row r="279" spans="1:12" x14ac:dyDescent="0.3">
      <c r="A279" s="6" t="s">
        <v>440</v>
      </c>
      <c r="B279" s="7" t="s">
        <v>586</v>
      </c>
      <c r="C279" s="6" t="s">
        <v>587</v>
      </c>
      <c r="D279" s="8">
        <v>96</v>
      </c>
      <c r="E279" s="18">
        <v>4.2160737812911702</v>
      </c>
      <c r="F279" s="19">
        <v>-3.0303030303030298</v>
      </c>
      <c r="G279" s="18">
        <v>29.729729729729701</v>
      </c>
      <c r="H279" s="19">
        <v>57.700650759219101</v>
      </c>
      <c r="I279" s="18">
        <v>120</v>
      </c>
      <c r="J279" s="19">
        <v>223.07692307692301</v>
      </c>
      <c r="K279" s="18">
        <v>108.695652173913</v>
      </c>
      <c r="L279" s="19">
        <v>98.453139217470394</v>
      </c>
    </row>
    <row r="280" spans="1:12" x14ac:dyDescent="0.3">
      <c r="A280" s="6" t="s">
        <v>440</v>
      </c>
      <c r="B280" s="7" t="s">
        <v>588</v>
      </c>
      <c r="C280" s="6" t="s">
        <v>589</v>
      </c>
      <c r="D280" s="8">
        <v>51</v>
      </c>
      <c r="E280" s="18">
        <v>4.8944337811900196</v>
      </c>
      <c r="F280" s="19">
        <v>-5.5555555555555598</v>
      </c>
      <c r="G280" s="18">
        <v>54.545454545454497</v>
      </c>
      <c r="H280" s="19">
        <v>73.859649122806999</v>
      </c>
      <c r="I280" s="18">
        <v>500</v>
      </c>
      <c r="J280" s="19">
        <v>528.35820895522397</v>
      </c>
      <c r="K280" s="18">
        <v>155</v>
      </c>
      <c r="L280" s="19">
        <v>93.933463796477497</v>
      </c>
    </row>
    <row r="281" spans="1:12" x14ac:dyDescent="0.3">
      <c r="A281" s="6" t="s">
        <v>440</v>
      </c>
      <c r="B281" s="7" t="s">
        <v>590</v>
      </c>
      <c r="C281" s="6" t="s">
        <v>591</v>
      </c>
      <c r="D281" s="8">
        <v>42</v>
      </c>
      <c r="E281" s="18">
        <v>3.5532994923857899</v>
      </c>
      <c r="F281" s="19">
        <v>16.6666666666667</v>
      </c>
      <c r="G281" s="18">
        <v>23.529411764705898</v>
      </c>
      <c r="H281" s="19">
        <v>76.470588235294102</v>
      </c>
      <c r="I281" s="18">
        <v>100</v>
      </c>
      <c r="J281" s="19">
        <v>502.43902439024401</v>
      </c>
      <c r="K281" s="18">
        <v>133.333333333333</v>
      </c>
      <c r="L281" s="19">
        <v>105.77617328519899</v>
      </c>
    </row>
    <row r="282" spans="1:12" x14ac:dyDescent="0.3">
      <c r="A282" s="6" t="s">
        <v>440</v>
      </c>
      <c r="B282" s="7" t="s">
        <v>592</v>
      </c>
      <c r="C282" s="6" t="s">
        <v>593</v>
      </c>
      <c r="D282" s="8">
        <v>11</v>
      </c>
      <c r="E282" s="18">
        <v>10.7843137254902</v>
      </c>
      <c r="F282" s="19">
        <v>37.5</v>
      </c>
      <c r="G282" s="18">
        <v>22.2222222222222</v>
      </c>
      <c r="H282" s="19">
        <v>116.666666666667</v>
      </c>
      <c r="I282" s="18">
        <v>0</v>
      </c>
      <c r="J282" s="19">
        <v>880</v>
      </c>
      <c r="K282" s="18">
        <v>175</v>
      </c>
      <c r="L282" s="19">
        <v>93.617021276595807</v>
      </c>
    </row>
    <row r="283" spans="1:12" x14ac:dyDescent="0.3">
      <c r="A283" s="6" t="s">
        <v>440</v>
      </c>
      <c r="B283" s="7" t="s">
        <v>594</v>
      </c>
      <c r="C283" s="6" t="s">
        <v>595</v>
      </c>
      <c r="D283" s="8">
        <v>6</v>
      </c>
      <c r="E283" s="18">
        <v>3.59281437125748</v>
      </c>
      <c r="F283" s="19">
        <v>0</v>
      </c>
      <c r="G283" s="18">
        <v>0</v>
      </c>
      <c r="H283" s="19">
        <v>143.93939393939399</v>
      </c>
      <c r="I283" s="18">
        <v>0</v>
      </c>
      <c r="J283" s="19">
        <v>1087.5</v>
      </c>
      <c r="K283" s="18">
        <v>0</v>
      </c>
      <c r="L283" s="19">
        <v>109.09090909090899</v>
      </c>
    </row>
    <row r="284" spans="1:12" x14ac:dyDescent="0.3">
      <c r="A284" s="6" t="s">
        <v>440</v>
      </c>
      <c r="B284" s="7" t="s">
        <v>596</v>
      </c>
      <c r="C284" s="6" t="s">
        <v>597</v>
      </c>
      <c r="D284" s="8">
        <v>14</v>
      </c>
      <c r="E284" s="18">
        <v>1.6260162601626</v>
      </c>
      <c r="F284" s="19">
        <v>-12.5</v>
      </c>
      <c r="G284" s="18">
        <v>40</v>
      </c>
      <c r="H284" s="19">
        <v>68.725099601593598</v>
      </c>
      <c r="I284" s="18">
        <v>0</v>
      </c>
      <c r="J284" s="19">
        <v>320.73170731707302</v>
      </c>
      <c r="K284" s="18">
        <v>133.333333333333</v>
      </c>
      <c r="L284" s="19">
        <v>91.628959276018094</v>
      </c>
    </row>
    <row r="285" spans="1:12" x14ac:dyDescent="0.3">
      <c r="A285" s="6" t="s">
        <v>440</v>
      </c>
      <c r="B285" s="7" t="s">
        <v>598</v>
      </c>
      <c r="C285" s="6" t="s">
        <v>599</v>
      </c>
      <c r="D285" s="8">
        <v>4</v>
      </c>
      <c r="E285" s="18">
        <v>2.9629629629629601</v>
      </c>
      <c r="F285" s="19">
        <v>33.3333333333333</v>
      </c>
      <c r="G285" s="18">
        <v>33.3333333333333</v>
      </c>
      <c r="H285" s="19">
        <v>138.18181818181799</v>
      </c>
      <c r="I285" s="18">
        <v>0</v>
      </c>
      <c r="J285" s="19">
        <v>1420</v>
      </c>
      <c r="K285" s="18">
        <v>300</v>
      </c>
      <c r="L285" s="19">
        <v>104.6875</v>
      </c>
    </row>
    <row r="286" spans="1:12" x14ac:dyDescent="0.3">
      <c r="A286" s="6" t="s">
        <v>440</v>
      </c>
      <c r="B286" s="7" t="s">
        <v>600</v>
      </c>
      <c r="C286" s="6" t="s">
        <v>601</v>
      </c>
      <c r="D286" s="8">
        <v>450</v>
      </c>
      <c r="E286" s="18">
        <v>3.1341412452987898</v>
      </c>
      <c r="F286" s="19">
        <v>5.6338028169014098</v>
      </c>
      <c r="G286" s="18">
        <v>26.404494382022499</v>
      </c>
      <c r="H286" s="19">
        <v>53.205551883674801</v>
      </c>
      <c r="I286" s="18">
        <v>46.875</v>
      </c>
      <c r="J286" s="19">
        <v>120.24623803009599</v>
      </c>
      <c r="K286" s="18">
        <v>147.25274725274701</v>
      </c>
      <c r="L286" s="19">
        <v>103.155127081507</v>
      </c>
    </row>
    <row r="287" spans="1:12" x14ac:dyDescent="0.3">
      <c r="A287" s="6" t="s">
        <v>440</v>
      </c>
      <c r="B287" s="7" t="s">
        <v>602</v>
      </c>
      <c r="C287" s="6" t="s">
        <v>603</v>
      </c>
      <c r="D287" s="8">
        <v>52</v>
      </c>
      <c r="E287" s="18">
        <v>6.2275449101796401</v>
      </c>
      <c r="F287" s="19">
        <v>0</v>
      </c>
      <c r="G287" s="18">
        <v>15.5555555555556</v>
      </c>
      <c r="H287" s="19">
        <v>63.465553235908096</v>
      </c>
      <c r="I287" s="18">
        <v>133.333333333333</v>
      </c>
      <c r="J287" s="19">
        <v>305.33333333333297</v>
      </c>
      <c r="K287" s="18">
        <v>147.61904761904799</v>
      </c>
      <c r="L287" s="19">
        <v>98.227848101265806</v>
      </c>
    </row>
    <row r="288" spans="1:12" x14ac:dyDescent="0.3">
      <c r="A288" s="6" t="s">
        <v>440</v>
      </c>
      <c r="B288" s="7" t="s">
        <v>604</v>
      </c>
      <c r="C288" s="6" t="s">
        <v>605</v>
      </c>
      <c r="D288" s="8">
        <v>1637</v>
      </c>
      <c r="E288" s="18">
        <v>8.3024800933204794</v>
      </c>
      <c r="F288" s="19">
        <v>1.4250309789343201</v>
      </c>
      <c r="G288" s="18">
        <v>30.0238284352661</v>
      </c>
      <c r="H288" s="19">
        <v>56.7539448586787</v>
      </c>
      <c r="I288" s="18">
        <v>23.529411764705898</v>
      </c>
      <c r="J288" s="19">
        <v>176.20253164556999</v>
      </c>
      <c r="K288" s="18">
        <v>89.687137891077597</v>
      </c>
      <c r="L288" s="19">
        <v>101.089978867757</v>
      </c>
    </row>
    <row r="289" spans="1:12" x14ac:dyDescent="0.3">
      <c r="A289" s="6" t="s">
        <v>440</v>
      </c>
      <c r="B289" s="7" t="s">
        <v>606</v>
      </c>
      <c r="C289" s="6" t="s">
        <v>607</v>
      </c>
      <c r="D289" s="8">
        <v>111</v>
      </c>
      <c r="E289" s="18">
        <v>5.5114200595829201</v>
      </c>
      <c r="F289" s="19">
        <v>-1.76991150442478</v>
      </c>
      <c r="G289" s="18">
        <v>38.75</v>
      </c>
      <c r="H289" s="19">
        <v>46.497305619707497</v>
      </c>
      <c r="I289" s="18">
        <v>19.230769230769202</v>
      </c>
      <c r="J289" s="19">
        <v>131.41762452107301</v>
      </c>
      <c r="K289" s="18">
        <v>122</v>
      </c>
      <c r="L289" s="19">
        <v>98.2291666666667</v>
      </c>
    </row>
    <row r="290" spans="1:12" x14ac:dyDescent="0.3">
      <c r="A290" s="6" t="s">
        <v>440</v>
      </c>
      <c r="B290" s="7" t="s">
        <v>608</v>
      </c>
      <c r="C290" s="6" t="s">
        <v>609</v>
      </c>
      <c r="D290" s="8">
        <v>161</v>
      </c>
      <c r="E290" s="18">
        <v>7.0925110132158604</v>
      </c>
      <c r="F290" s="19">
        <v>-3.59281437125748</v>
      </c>
      <c r="G290" s="18">
        <v>28.8</v>
      </c>
      <c r="H290" s="19">
        <v>68.585131894484405</v>
      </c>
      <c r="I290" s="18">
        <v>24.137931034482801</v>
      </c>
      <c r="J290" s="19">
        <v>265.10638297872299</v>
      </c>
      <c r="K290" s="18">
        <v>123.611111111111</v>
      </c>
      <c r="L290" s="19">
        <v>102.593659942363</v>
      </c>
    </row>
    <row r="291" spans="1:12" x14ac:dyDescent="0.3">
      <c r="A291" s="6" t="s">
        <v>440</v>
      </c>
      <c r="B291" s="7" t="s">
        <v>610</v>
      </c>
      <c r="C291" s="6" t="s">
        <v>611</v>
      </c>
      <c r="D291" s="8">
        <v>323</v>
      </c>
      <c r="E291" s="18">
        <v>6.2223078404931602</v>
      </c>
      <c r="F291" s="19">
        <v>11.764705882352899</v>
      </c>
      <c r="G291" s="18">
        <v>18.75</v>
      </c>
      <c r="H291" s="19">
        <v>59.449721585325896</v>
      </c>
      <c r="I291" s="18">
        <v>45.714285714285701</v>
      </c>
      <c r="J291" s="19">
        <v>221.238938053097</v>
      </c>
      <c r="K291" s="18">
        <v>132.37410071942401</v>
      </c>
      <c r="L291" s="19">
        <v>100.907965332233</v>
      </c>
    </row>
    <row r="292" spans="1:12" x14ac:dyDescent="0.3">
      <c r="A292" s="6" t="s">
        <v>440</v>
      </c>
      <c r="B292" s="7" t="s">
        <v>612</v>
      </c>
      <c r="C292" s="6" t="s">
        <v>613</v>
      </c>
      <c r="D292" s="8">
        <v>198</v>
      </c>
      <c r="E292" s="18">
        <v>6.6711590296496004</v>
      </c>
      <c r="F292" s="19">
        <v>10.614525139664799</v>
      </c>
      <c r="G292" s="18">
        <v>26.923076923076898</v>
      </c>
      <c r="H292" s="19">
        <v>70.042971147943504</v>
      </c>
      <c r="I292" s="18">
        <v>23.529411764705898</v>
      </c>
      <c r="J292" s="19">
        <v>314.90909090909099</v>
      </c>
      <c r="K292" s="18">
        <v>130.232558139535</v>
      </c>
      <c r="L292" s="19">
        <v>101.601164483261</v>
      </c>
    </row>
    <row r="293" spans="1:12" x14ac:dyDescent="0.3">
      <c r="A293" s="6" t="s">
        <v>440</v>
      </c>
      <c r="B293" s="7" t="s">
        <v>614</v>
      </c>
      <c r="C293" s="6" t="s">
        <v>615</v>
      </c>
      <c r="D293" s="8">
        <v>46</v>
      </c>
      <c r="E293" s="18">
        <v>7.1539657853810299</v>
      </c>
      <c r="F293" s="19">
        <v>-11.538461538461499</v>
      </c>
      <c r="G293" s="18">
        <v>43.75</v>
      </c>
      <c r="H293" s="19">
        <v>136.90476190476201</v>
      </c>
      <c r="I293" s="18">
        <v>55.5555555555556</v>
      </c>
      <c r="J293" s="19">
        <v>721.42857142857099</v>
      </c>
      <c r="K293" s="18">
        <v>130</v>
      </c>
      <c r="L293" s="19">
        <v>108.01393728223</v>
      </c>
    </row>
    <row r="294" spans="1:12" x14ac:dyDescent="0.3">
      <c r="A294" s="6" t="s">
        <v>440</v>
      </c>
      <c r="B294" s="7" t="s">
        <v>616</v>
      </c>
      <c r="C294" s="6" t="s">
        <v>617</v>
      </c>
      <c r="D294" s="8">
        <v>12</v>
      </c>
      <c r="E294" s="18">
        <v>3.8834951456310698</v>
      </c>
      <c r="F294" s="19">
        <v>-14.285714285714301</v>
      </c>
      <c r="G294" s="18">
        <v>9.0909090909090899</v>
      </c>
      <c r="H294" s="19">
        <v>95.394736842105303</v>
      </c>
      <c r="I294" s="18">
        <v>0</v>
      </c>
      <c r="J294" s="19">
        <v>530.43478260869597</v>
      </c>
      <c r="K294" s="18">
        <v>300</v>
      </c>
      <c r="L294" s="19">
        <v>87.974683544303801</v>
      </c>
    </row>
    <row r="295" spans="1:12" x14ac:dyDescent="0.3">
      <c r="A295" s="6" t="s">
        <v>440</v>
      </c>
      <c r="B295" s="7" t="s">
        <v>618</v>
      </c>
      <c r="C295" s="6" t="s">
        <v>619</v>
      </c>
      <c r="D295" s="8">
        <v>272</v>
      </c>
      <c r="E295" s="18">
        <v>6.96899820650781</v>
      </c>
      <c r="F295" s="19">
        <v>4.6153846153846203</v>
      </c>
      <c r="G295" s="18">
        <v>32.682926829268297</v>
      </c>
      <c r="H295" s="19">
        <v>65.4214123006834</v>
      </c>
      <c r="I295" s="18">
        <v>13.559322033898299</v>
      </c>
      <c r="J295" s="19">
        <v>261.71284634760701</v>
      </c>
      <c r="K295" s="18">
        <v>102.98507462686599</v>
      </c>
      <c r="L295" s="19">
        <v>102.84916201117299</v>
      </c>
    </row>
    <row r="296" spans="1:12" x14ac:dyDescent="0.3">
      <c r="A296" s="6" t="s">
        <v>440</v>
      </c>
      <c r="B296" s="7" t="s">
        <v>620</v>
      </c>
      <c r="C296" s="6" t="s">
        <v>621</v>
      </c>
      <c r="D296" s="8">
        <v>130</v>
      </c>
      <c r="E296" s="18">
        <v>4.4827586206896504</v>
      </c>
      <c r="F296" s="19">
        <v>0.775193798449612</v>
      </c>
      <c r="G296" s="18">
        <v>19.2660550458716</v>
      </c>
      <c r="H296" s="19">
        <v>62.845385067607303</v>
      </c>
      <c r="I296" s="18">
        <v>61.538461538461497</v>
      </c>
      <c r="J296" s="19">
        <v>242.628205128205</v>
      </c>
      <c r="K296" s="18">
        <v>113.114754098361</v>
      </c>
      <c r="L296" s="19">
        <v>103.22817314746899</v>
      </c>
    </row>
    <row r="297" spans="1:12" x14ac:dyDescent="0.3">
      <c r="A297" s="6" t="s">
        <v>440</v>
      </c>
      <c r="B297" s="7" t="s">
        <v>622</v>
      </c>
      <c r="C297" s="6" t="s">
        <v>623</v>
      </c>
      <c r="D297" s="8">
        <v>60</v>
      </c>
      <c r="E297" s="18">
        <v>3.6166365280289301</v>
      </c>
      <c r="F297" s="19">
        <v>3.4482758620689702</v>
      </c>
      <c r="G297" s="18">
        <v>25</v>
      </c>
      <c r="H297" s="19">
        <v>63.496932515337399</v>
      </c>
      <c r="I297" s="18">
        <v>50</v>
      </c>
      <c r="J297" s="19">
        <v>263.15789473684202</v>
      </c>
      <c r="K297" s="18">
        <v>87.5</v>
      </c>
      <c r="L297" s="19">
        <v>97.896039603960403</v>
      </c>
    </row>
    <row r="298" spans="1:12" x14ac:dyDescent="0.3">
      <c r="A298" s="6" t="s">
        <v>440</v>
      </c>
      <c r="B298" s="7" t="s">
        <v>624</v>
      </c>
      <c r="C298" s="6" t="s">
        <v>625</v>
      </c>
      <c r="D298" s="8">
        <v>18</v>
      </c>
      <c r="E298" s="18">
        <v>2.5787965616045798</v>
      </c>
      <c r="F298" s="19">
        <v>0</v>
      </c>
      <c r="G298" s="18">
        <v>12.5</v>
      </c>
      <c r="H298" s="19">
        <v>88.8888888888889</v>
      </c>
      <c r="I298" s="18">
        <v>100</v>
      </c>
      <c r="J298" s="19">
        <v>1042.8571428571399</v>
      </c>
      <c r="K298" s="18">
        <v>125</v>
      </c>
      <c r="L298" s="19">
        <v>107.317073170732</v>
      </c>
    </row>
    <row r="299" spans="1:12" x14ac:dyDescent="0.3">
      <c r="A299" s="6" t="s">
        <v>440</v>
      </c>
      <c r="B299" s="7" t="s">
        <v>626</v>
      </c>
      <c r="C299" s="6" t="s">
        <v>627</v>
      </c>
      <c r="D299" s="8">
        <v>162</v>
      </c>
      <c r="E299" s="18">
        <v>3.84250474383302</v>
      </c>
      <c r="F299" s="19">
        <v>-0.61349693251533699</v>
      </c>
      <c r="G299" s="18">
        <v>30.645161290322601</v>
      </c>
      <c r="H299" s="19">
        <v>59.355345911949698</v>
      </c>
      <c r="I299" s="18">
        <v>65.2173913043478</v>
      </c>
      <c r="J299" s="19">
        <v>165.845070422535</v>
      </c>
      <c r="K299" s="18">
        <v>125</v>
      </c>
      <c r="L299" s="19">
        <v>100.69306930693099</v>
      </c>
    </row>
    <row r="300" spans="1:12" x14ac:dyDescent="0.3">
      <c r="A300" s="6" t="s">
        <v>440</v>
      </c>
      <c r="B300" s="7" t="s">
        <v>628</v>
      </c>
      <c r="C300" s="6" t="s">
        <v>629</v>
      </c>
      <c r="D300" s="8">
        <v>90</v>
      </c>
      <c r="E300" s="18">
        <v>8</v>
      </c>
      <c r="F300" s="19">
        <v>4.6511627906976702</v>
      </c>
      <c r="G300" s="18">
        <v>42.857142857142897</v>
      </c>
      <c r="H300" s="19">
        <v>89.213893967093199</v>
      </c>
      <c r="I300" s="18">
        <v>107.69230769230801</v>
      </c>
      <c r="J300" s="19">
        <v>550.66666666666697</v>
      </c>
      <c r="K300" s="18">
        <v>164.70588235294099</v>
      </c>
      <c r="L300" s="19">
        <v>107.414829659319</v>
      </c>
    </row>
    <row r="301" spans="1:12" x14ac:dyDescent="0.3">
      <c r="A301" s="6" t="s">
        <v>440</v>
      </c>
      <c r="B301" s="7" t="s">
        <v>630</v>
      </c>
      <c r="C301" s="6" t="s">
        <v>631</v>
      </c>
      <c r="D301" s="8">
        <v>92</v>
      </c>
      <c r="E301" s="18">
        <v>5.2903967797584803</v>
      </c>
      <c r="F301" s="19">
        <v>-2.12765957446809</v>
      </c>
      <c r="G301" s="18">
        <v>26.027397260274</v>
      </c>
      <c r="H301" s="19">
        <v>54.213483146067396</v>
      </c>
      <c r="I301" s="18">
        <v>58.3333333333333</v>
      </c>
      <c r="J301" s="19">
        <v>145.33898305084699</v>
      </c>
      <c r="K301" s="18">
        <v>100</v>
      </c>
      <c r="L301" s="19">
        <v>104.342431761787</v>
      </c>
    </row>
    <row r="302" spans="1:12" x14ac:dyDescent="0.3">
      <c r="A302" s="6" t="s">
        <v>440</v>
      </c>
      <c r="B302" s="7" t="s">
        <v>632</v>
      </c>
      <c r="C302" s="6" t="s">
        <v>633</v>
      </c>
      <c r="D302" s="8">
        <v>2</v>
      </c>
      <c r="E302" s="18">
        <v>0.59523809523809501</v>
      </c>
      <c r="F302" s="19">
        <v>0</v>
      </c>
      <c r="G302" s="18">
        <v>0</v>
      </c>
      <c r="H302" s="19">
        <v>76.719576719576693</v>
      </c>
      <c r="I302" s="18">
        <v>0</v>
      </c>
      <c r="J302" s="19">
        <v>437.03703703703701</v>
      </c>
      <c r="K302" s="18">
        <v>0</v>
      </c>
      <c r="L302" s="19">
        <v>110.062893081761</v>
      </c>
    </row>
    <row r="303" spans="1:12" x14ac:dyDescent="0.3">
      <c r="A303" s="6" t="s">
        <v>440</v>
      </c>
      <c r="B303" s="7" t="s">
        <v>634</v>
      </c>
      <c r="C303" s="6" t="s">
        <v>635</v>
      </c>
      <c r="D303" s="8">
        <v>95</v>
      </c>
      <c r="E303" s="18">
        <v>6.2664907651714996</v>
      </c>
      <c r="F303" s="19">
        <v>0</v>
      </c>
      <c r="G303" s="18">
        <v>37.681159420289902</v>
      </c>
      <c r="H303" s="19">
        <v>62.029646522234898</v>
      </c>
      <c r="I303" s="18">
        <v>36.842105263157897</v>
      </c>
      <c r="J303" s="19">
        <v>318.461538461538</v>
      </c>
      <c r="K303" s="18">
        <v>206.45161290322599</v>
      </c>
      <c r="L303" s="19">
        <v>97.087378640776706</v>
      </c>
    </row>
    <row r="304" spans="1:12" x14ac:dyDescent="0.3">
      <c r="A304" s="6" t="s">
        <v>440</v>
      </c>
      <c r="B304" s="7" t="s">
        <v>636</v>
      </c>
      <c r="C304" s="6" t="s">
        <v>637</v>
      </c>
      <c r="D304" s="8">
        <v>2393</v>
      </c>
      <c r="E304" s="18">
        <v>5.8700878182799396</v>
      </c>
      <c r="F304" s="19">
        <v>4.95614035087719</v>
      </c>
      <c r="G304" s="18">
        <v>28.310991957104601</v>
      </c>
      <c r="H304" s="19">
        <v>59.343077817457001</v>
      </c>
      <c r="I304" s="18">
        <v>43.478260869565197</v>
      </c>
      <c r="J304" s="19">
        <v>208.52763385146801</v>
      </c>
      <c r="K304" s="18">
        <v>109.36132983377099</v>
      </c>
      <c r="L304" s="19">
        <v>104.601439616102</v>
      </c>
    </row>
    <row r="305" spans="1:12" x14ac:dyDescent="0.3">
      <c r="A305" s="6" t="s">
        <v>440</v>
      </c>
      <c r="B305" s="7" t="s">
        <v>638</v>
      </c>
      <c r="C305" s="6" t="s">
        <v>639</v>
      </c>
      <c r="D305" s="8">
        <v>92</v>
      </c>
      <c r="E305" s="18">
        <v>10.290827740492199</v>
      </c>
      <c r="F305" s="19">
        <v>3.3707865168539302</v>
      </c>
      <c r="G305" s="18">
        <v>27.7777777777778</v>
      </c>
      <c r="H305" s="19">
        <v>80.630630630630606</v>
      </c>
      <c r="I305" s="18">
        <v>33.3333333333333</v>
      </c>
      <c r="J305" s="19">
        <v>390.41095890410998</v>
      </c>
      <c r="K305" s="18">
        <v>124.390243902439</v>
      </c>
      <c r="L305" s="19">
        <v>96.568627450980401</v>
      </c>
    </row>
    <row r="306" spans="1:12" x14ac:dyDescent="0.3">
      <c r="A306" s="6" t="s">
        <v>440</v>
      </c>
      <c r="B306" s="7" t="s">
        <v>640</v>
      </c>
      <c r="C306" s="6" t="s">
        <v>641</v>
      </c>
      <c r="D306" s="8">
        <v>114</v>
      </c>
      <c r="E306" s="18">
        <v>5.2704576976421604</v>
      </c>
      <c r="F306" s="19">
        <v>-0.86956521739130399</v>
      </c>
      <c r="G306" s="18">
        <v>26.6666666666667</v>
      </c>
      <c r="H306" s="19">
        <v>71.608040201004997</v>
      </c>
      <c r="I306" s="18">
        <v>33.3333333333333</v>
      </c>
      <c r="J306" s="19">
        <v>295.83333333333297</v>
      </c>
      <c r="K306" s="18">
        <v>132.65306122448999</v>
      </c>
      <c r="L306" s="19">
        <v>100.685602350637</v>
      </c>
    </row>
    <row r="307" spans="1:12" x14ac:dyDescent="0.3">
      <c r="A307" s="6" t="s">
        <v>440</v>
      </c>
      <c r="B307" s="7" t="s">
        <v>642</v>
      </c>
      <c r="C307" s="6" t="s">
        <v>643</v>
      </c>
      <c r="D307" s="8">
        <v>40</v>
      </c>
      <c r="E307" s="18">
        <v>3.4995625546806699</v>
      </c>
      <c r="F307" s="19">
        <v>11.1111111111111</v>
      </c>
      <c r="G307" s="18">
        <v>33.3333333333333</v>
      </c>
      <c r="H307" s="19">
        <v>66.616314199395802</v>
      </c>
      <c r="I307" s="18">
        <v>100</v>
      </c>
      <c r="J307" s="19">
        <v>350</v>
      </c>
      <c r="K307" s="18">
        <v>150</v>
      </c>
      <c r="L307" s="19">
        <v>99.457504520795695</v>
      </c>
    </row>
    <row r="308" spans="1:12" x14ac:dyDescent="0.3">
      <c r="A308" s="6" t="s">
        <v>440</v>
      </c>
      <c r="B308" s="7" t="s">
        <v>644</v>
      </c>
      <c r="C308" s="6" t="s">
        <v>645</v>
      </c>
      <c r="D308" s="8">
        <v>1</v>
      </c>
      <c r="E308" s="18">
        <v>0.775193798449612</v>
      </c>
      <c r="F308" s="19">
        <v>-50</v>
      </c>
      <c r="G308" s="18">
        <v>0</v>
      </c>
      <c r="H308" s="19">
        <v>85.507246376811594</v>
      </c>
      <c r="I308" s="18">
        <v>0</v>
      </c>
      <c r="J308" s="19">
        <v>227.777777777778</v>
      </c>
      <c r="K308" s="18">
        <v>0</v>
      </c>
      <c r="L308" s="19">
        <v>106.45161290322601</v>
      </c>
    </row>
    <row r="309" spans="1:12" x14ac:dyDescent="0.3">
      <c r="A309" s="83" t="s">
        <v>440</v>
      </c>
      <c r="B309" s="84" t="s">
        <v>646</v>
      </c>
      <c r="C309" s="83" t="s">
        <v>647</v>
      </c>
      <c r="D309" s="85">
        <v>5</v>
      </c>
      <c r="E309" s="95">
        <v>4.2016806722689104</v>
      </c>
      <c r="F309" s="96">
        <v>-16.6666666666667</v>
      </c>
      <c r="G309" s="95">
        <v>25</v>
      </c>
      <c r="H309" s="96">
        <v>83.870967741935502</v>
      </c>
      <c r="I309" s="95">
        <v>0</v>
      </c>
      <c r="J309" s="96">
        <v>550</v>
      </c>
      <c r="K309" s="95">
        <v>0</v>
      </c>
      <c r="L309" s="96">
        <v>80.952380952380906</v>
      </c>
    </row>
  </sheetData>
  <mergeCells count="18">
    <mergeCell ref="G3:H3"/>
    <mergeCell ref="I3:J3"/>
    <mergeCell ref="K3:L3"/>
    <mergeCell ref="A3:A4"/>
    <mergeCell ref="B3:B4"/>
    <mergeCell ref="C3:C4"/>
    <mergeCell ref="D3:D4"/>
    <mergeCell ref="E3:E4"/>
    <mergeCell ref="F3:F4"/>
    <mergeCell ref="T3:T4"/>
    <mergeCell ref="U3:V3"/>
    <mergeCell ref="W3:X3"/>
    <mergeCell ref="Y3:Z3"/>
    <mergeCell ref="O3:O4"/>
    <mergeCell ref="P3:P4"/>
    <mergeCell ref="Q3:Q4"/>
    <mergeCell ref="R3:R4"/>
    <mergeCell ref="S3:S4"/>
  </mergeCells>
  <hyperlinks>
    <hyperlink ref="A1" location="Indice!A1" display="INDICE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9">
    <tabColor theme="5"/>
  </sheetPr>
  <dimension ref="A1:H9"/>
  <sheetViews>
    <sheetView workbookViewId="0"/>
  </sheetViews>
  <sheetFormatPr defaultRowHeight="14.4" x14ac:dyDescent="0.3"/>
  <cols>
    <col min="1" max="1" width="17.5546875" customWidth="1"/>
  </cols>
  <sheetData>
    <row r="1" spans="1:8" x14ac:dyDescent="0.3">
      <c r="A1" s="16" t="s">
        <v>27</v>
      </c>
      <c r="B1" s="48" t="s">
        <v>727</v>
      </c>
    </row>
    <row r="2" spans="1:8" x14ac:dyDescent="0.3">
      <c r="A2" s="29" t="s">
        <v>650</v>
      </c>
      <c r="B2" s="29"/>
      <c r="C2" s="29"/>
      <c r="D2" s="29"/>
      <c r="E2" s="29"/>
      <c r="F2" s="29"/>
      <c r="G2" s="29"/>
      <c r="H2" s="29"/>
    </row>
    <row r="3" spans="1:8" x14ac:dyDescent="0.3">
      <c r="A3" s="23" t="s">
        <v>29</v>
      </c>
      <c r="B3" s="42" t="s">
        <v>728</v>
      </c>
      <c r="C3" s="42" t="s">
        <v>729</v>
      </c>
      <c r="D3" s="42" t="s">
        <v>730</v>
      </c>
      <c r="E3" s="42" t="s">
        <v>731</v>
      </c>
      <c r="F3" s="42" t="s">
        <v>732</v>
      </c>
      <c r="G3" s="42" t="s">
        <v>733</v>
      </c>
      <c r="H3" s="42" t="s">
        <v>686</v>
      </c>
    </row>
    <row r="4" spans="1:8" x14ac:dyDescent="0.3">
      <c r="A4" s="20" t="s">
        <v>440</v>
      </c>
      <c r="B4" s="21">
        <v>13855</v>
      </c>
      <c r="C4" s="24">
        <v>2892</v>
      </c>
      <c r="D4" s="22">
        <v>2061</v>
      </c>
      <c r="E4" s="24">
        <v>1258</v>
      </c>
      <c r="F4" s="77">
        <v>25</v>
      </c>
      <c r="G4" s="78">
        <v>7</v>
      </c>
      <c r="H4" s="22">
        <v>20098</v>
      </c>
    </row>
    <row r="5" spans="1:8" x14ac:dyDescent="0.3">
      <c r="A5" s="20" t="s">
        <v>38</v>
      </c>
      <c r="B5" s="21">
        <v>13608</v>
      </c>
      <c r="C5" s="24">
        <v>5746</v>
      </c>
      <c r="D5" s="22">
        <v>2431</v>
      </c>
      <c r="E5" s="24">
        <v>1251</v>
      </c>
      <c r="F5" s="77">
        <v>11</v>
      </c>
      <c r="G5" s="78">
        <v>0</v>
      </c>
      <c r="H5" s="22">
        <v>23047</v>
      </c>
    </row>
    <row r="6" spans="1:8" x14ac:dyDescent="0.3">
      <c r="A6" s="20" t="s">
        <v>348</v>
      </c>
      <c r="B6" s="21">
        <v>10221</v>
      </c>
      <c r="C6" s="24">
        <v>3400</v>
      </c>
      <c r="D6" s="22">
        <v>2349</v>
      </c>
      <c r="E6" s="24">
        <v>1341</v>
      </c>
      <c r="F6" s="77">
        <v>8</v>
      </c>
      <c r="G6" s="78">
        <v>3</v>
      </c>
      <c r="H6" s="22">
        <v>17322</v>
      </c>
    </row>
    <row r="7" spans="1:8" x14ac:dyDescent="0.3">
      <c r="A7" s="20" t="s">
        <v>254</v>
      </c>
      <c r="B7" s="21">
        <v>12796</v>
      </c>
      <c r="C7" s="24">
        <v>4174</v>
      </c>
      <c r="D7" s="22">
        <v>4124</v>
      </c>
      <c r="E7" s="24">
        <v>1337</v>
      </c>
      <c r="F7" s="77">
        <v>4</v>
      </c>
      <c r="G7" s="78">
        <v>2</v>
      </c>
      <c r="H7" s="22">
        <v>22437</v>
      </c>
    </row>
    <row r="8" spans="1:8" x14ac:dyDescent="0.3">
      <c r="A8" s="101" t="s">
        <v>734</v>
      </c>
      <c r="B8" s="102">
        <v>50480</v>
      </c>
      <c r="C8" s="102">
        <v>16212</v>
      </c>
      <c r="D8" s="102">
        <v>10965</v>
      </c>
      <c r="E8" s="102">
        <v>5187</v>
      </c>
      <c r="F8" s="103">
        <v>48</v>
      </c>
      <c r="G8" s="103">
        <v>12</v>
      </c>
      <c r="H8" s="102">
        <v>82904</v>
      </c>
    </row>
    <row r="9" spans="1:8" x14ac:dyDescent="0.3">
      <c r="A9" s="20" t="s">
        <v>735</v>
      </c>
      <c r="B9" s="21">
        <v>2417811</v>
      </c>
      <c r="C9" s="24">
        <v>1151433</v>
      </c>
      <c r="D9" s="22">
        <v>1181236</v>
      </c>
      <c r="E9" s="24">
        <v>388227</v>
      </c>
      <c r="F9" s="77">
        <v>1991</v>
      </c>
      <c r="G9" s="78">
        <v>643</v>
      </c>
      <c r="H9" s="22">
        <v>5141341</v>
      </c>
    </row>
  </sheetData>
  <conditionalFormatting sqref="A4:H9">
    <cfRule type="expression" dxfId="1" priority="2">
      <formula>$A4="ITALIA"</formula>
    </cfRule>
  </conditionalFormatting>
  <hyperlinks>
    <hyperlink ref="A1" location="Indice!A1" display="INDICE"/>
  </hyperlinks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D7809AAF-D8B3-4B33-98CC-F7E2B0BD4E48}">
            <xm:f>$A4=Indice!$A$1</xm:f>
            <x14:dxf>
              <font>
                <b/>
                <i val="0"/>
                <color theme="0"/>
              </font>
              <fill>
                <patternFill>
                  <bgColor rgb="FFC9321F"/>
                </patternFill>
              </fill>
              <border>
                <top style="thin">
                  <color auto="1"/>
                </top>
                <bottom style="thin">
                  <color auto="1"/>
                </bottom>
              </border>
            </x14:dxf>
          </x14:cfRule>
          <xm:sqref>A4:H9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1C0E2831FEC7F49ABE77510820BA582" ma:contentTypeVersion="4" ma:contentTypeDescription="Create a new document." ma:contentTypeScope="" ma:versionID="a5aa3851e2f0069590e0213a5adfbaa9">
  <xsd:schema xmlns:xsd="http://www.w3.org/2001/XMLSchema" xmlns:xs="http://www.w3.org/2001/XMLSchema" xmlns:p="http://schemas.microsoft.com/office/2006/metadata/properties" xmlns:ns2="07103480-7c20-44e7-a50c-e297b9e1f315" targetNamespace="http://schemas.microsoft.com/office/2006/metadata/properties" ma:root="true" ma:fieldsID="cd459da7b9bd74b87ad00cb4200d30df" ns2:_="">
    <xsd:import namespace="07103480-7c20-44e7-a50c-e297b9e1f31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103480-7c20-44e7-a50c-e297b9e1f31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D55EAF2-E6B0-462D-A5C5-FB0D757E8F2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7103480-7c20-44e7-a50c-e297b9e1f31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C3B8B3E-C6F7-44A8-9F5C-E3C1A4150F6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AA70482-9C7F-4EBF-89DC-8E138956F5FF}">
  <ds:schemaRefs>
    <ds:schemaRef ds:uri="http://purl.org/dc/dcmitype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purl.org/dc/terms/"/>
    <ds:schemaRef ds:uri="http://schemas.microsoft.com/office/infopath/2007/PartnerControls"/>
    <ds:schemaRef ds:uri="07103480-7c20-44e7-a50c-e297b9e1f315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10</vt:i4>
      </vt:variant>
    </vt:vector>
  </HeadingPairs>
  <TitlesOfParts>
    <vt:vector size="10" baseType="lpstr">
      <vt:lpstr>Indice</vt:lpstr>
      <vt:lpstr>Tavola A1</vt:lpstr>
      <vt:lpstr>Tavola A2</vt:lpstr>
      <vt:lpstr>Tavola A3</vt:lpstr>
      <vt:lpstr>Tavola A4</vt:lpstr>
      <vt:lpstr>Tavola A5</vt:lpstr>
      <vt:lpstr>Tavola A6</vt:lpstr>
      <vt:lpstr>Tavola A7</vt:lpstr>
      <vt:lpstr>Tavola A8</vt:lpstr>
      <vt:lpstr>Tavola A9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UTENTE</cp:lastModifiedBy>
  <cp:revision/>
  <dcterms:created xsi:type="dcterms:W3CDTF">2022-02-04T10:40:41Z</dcterms:created>
  <dcterms:modified xsi:type="dcterms:W3CDTF">2024-04-03T10:54:01Z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0x010100D1C0E2831FEC7F49ABE77510820BA582</vt:lpwstr>
  </property>
  <property fmtid="{D5CDD505-2E9C-101B-9397-08002B2CF9AE}" pid="3" name="MediaServiceImageTags">
    <vt:lpwstr/>
  </property>
  <property fmtid="{D5CDD505-2E9C-101B-9397-08002B2CF9AE}" pid="4" name="Order">
    <vt:r8>71700</vt:r8>
  </property>
  <property fmtid="{D5CDD505-2E9C-101B-9397-08002B2CF9AE}" pid="5" name="xd_Signature">
    <vt:bool>false</vt:bool>
  </property>
  <property fmtid="{D5CDD505-2E9C-101B-9397-08002B2CF9AE}" pid="6" name="xd_ProgID">
    <vt:lpwstr/>
  </property>
  <property fmtid="{D5CDD505-2E9C-101B-9397-08002B2CF9AE}" pid="7" name="_SourceUrl">
    <vt:lpwstr/>
  </property>
  <property fmtid="{D5CDD505-2E9C-101B-9397-08002B2CF9AE}" pid="8" name="_SharedFileIndex">
    <vt:lpwstr/>
  </property>
  <property fmtid="{D5CDD505-2E9C-101B-9397-08002B2CF9AE}" pid="9" name="ComplianceAssetId">
    <vt:lpwstr/>
  </property>
  <property fmtid="{D5CDD505-2E9C-101B-9397-08002B2CF9AE}" pid="10" name="TemplateUrl">
    <vt:lpwstr/>
  </property>
  <property fmtid="{D5CDD505-2E9C-101B-9397-08002B2CF9AE}" pid="11" name="_ExtendedDescription">
    <vt:lpwstr/>
  </property>
  <property fmtid="{D5CDD505-2E9C-101B-9397-08002B2CF9AE}" pid="12" name="TriggerFlowInfo">
    <vt:lpwstr/>
  </property>
</Properties>
</file>