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F:\___PROGRAMMAZIONE REE+archivio\___Focus_CPP2022\LAB_regio_2024_vidimaz\Friuli_2024\"/>
    </mc:Choice>
  </mc:AlternateContent>
  <bookViews>
    <workbookView xWindow="0" yWindow="0" windowWidth="20160" windowHeight="8250" tabRatio="859" activeTab="9"/>
  </bookViews>
  <sheets>
    <sheet name="Indice" sheetId="13" r:id="rId1"/>
    <sheet name="Tavola A1" sheetId="50" r:id="rId2"/>
    <sheet name="Tavola A2" sheetId="32" r:id="rId3"/>
    <sheet name="Tavola A3" sheetId="34" r:id="rId4"/>
    <sheet name="Tavola A4" sheetId="35" r:id="rId5"/>
    <sheet name="Tavola A5" sheetId="39" r:id="rId6"/>
    <sheet name="Tavola A6" sheetId="58" r:id="rId7"/>
    <sheet name="Tavola A7" sheetId="38" r:id="rId8"/>
    <sheet name="Tavola A8" sheetId="26" r:id="rId9"/>
    <sheet name="Tavola A9" sheetId="2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6">#REF!</definedName>
    <definedName name="_at2">#REF!</definedName>
    <definedName name="_cl">'[1]Figura 3.5'!#REF!</definedName>
    <definedName name="_FFF">#REF!</definedName>
    <definedName name="_xlnm._FilterDatabase" localSheetId="1" hidden="1">'Tavola A1'!#REF!</definedName>
    <definedName name="_xlnm._FilterDatabase" localSheetId="2" hidden="1">'Tavola A2'!#REF!</definedName>
    <definedName name="_xlnm._FilterDatabase" localSheetId="3" hidden="1">'Tavola A3'!#REF!</definedName>
    <definedName name="_xlnm._FilterDatabase" localSheetId="4" hidden="1">'Tavola A4'!#REF!</definedName>
    <definedName name="_xlnm._FilterDatabase" localSheetId="5" hidden="1">'Tavola A5'!#REF!</definedName>
    <definedName name="_xlnm._FilterDatabase" localSheetId="6" hidden="1">'Tavola A6'!#REF!</definedName>
    <definedName name="_xlnm._FilterDatabase" localSheetId="7" hidden="1">'Tavola A7'!#REF!</definedName>
    <definedName name="_xlnm._FilterDatabase" localSheetId="9" hidden="1">'Tavola A9'!$A$4:$AA$4</definedName>
    <definedName name="_new">#REF!</definedName>
    <definedName name="_Order1" hidden="1">0</definedName>
    <definedName name="_tav6">#REF!</definedName>
    <definedName name="A">[2]A!$B$4:$AE$22</definedName>
    <definedName name="aaa">#REF!</definedName>
    <definedName name="AAAAA">#REF!</definedName>
    <definedName name="Accounts">#REF!</definedName>
    <definedName name="Aggreg_competitivita">#REF!</definedName>
    <definedName name="all">#REF!</definedName>
    <definedName name="AVAR37">'[3]1992'!#REF!</definedName>
    <definedName name="b">#REF!</definedName>
    <definedName name="base">'[4]OECD countries'!$A$1:$R$589</definedName>
    <definedName name="basenew">'[4]New countries'!$A$1:$K$253</definedName>
    <definedName name="bbbbbbb">#REF!</definedName>
    <definedName name="bbbbbbbbbbbbbb">'[5]lookup score'!#REF!</definedName>
    <definedName name="Carla">#REF!</definedName>
    <definedName name="CoherenceInterval">#N/A</definedName>
    <definedName name="cons">#REF!</definedName>
    <definedName name="cpa_migs">#REF!</definedName>
    <definedName name="cr7">#REF!</definedName>
    <definedName name="Data">#N/A</definedName>
    <definedName name="data_all">#REF!</definedName>
    <definedName name="datab">#REF!</definedName>
    <definedName name="_xlnm.Database">[6]database!$A$1:$P$34958</definedName>
    <definedName name="descrittive">'[1]Figura 3.8'!#REF!</definedName>
    <definedName name="difficll">#REF!</definedName>
    <definedName name="ep_summ">[6]EP_calc!$A$9:$AS$137</definedName>
    <definedName name="epl_all">#REF!</definedName>
    <definedName name="FERITI2017_reg">#REF!</definedName>
    <definedName name="fig">#REF!</definedName>
    <definedName name="fmtm">#REF!</definedName>
    <definedName name="inward_2017">#REF!</definedName>
    <definedName name="juk">#REF!</definedName>
    <definedName name="L">#REF!</definedName>
    <definedName name="look_cd3">'[6]lookup score'!$A$122:$B$128</definedName>
    <definedName name="look_epl1b">'[6]lookup score'!$A$5:$B$11</definedName>
    <definedName name="look_epl2a1">'[6]lookup score'!$A$14:$B$20</definedName>
    <definedName name="look_epl2a2">'[6]lookup score'!$A$23:$B$29</definedName>
    <definedName name="look_epl2a3">'[6]lookup score'!$A$32:$B$38</definedName>
    <definedName name="look_epl2b1">'[6]lookup score'!$A$41:$B$47</definedName>
    <definedName name="look_epl2b2">'[6]lookup score'!$A$50:$B$56</definedName>
    <definedName name="look_epl2b3">'[6]lookup score'!$A$59:$B$65</definedName>
    <definedName name="look_epl3b">'[6]lookup score'!$A$68:$B$74</definedName>
    <definedName name="look_epl3c">'[6]lookup score'!$A$77:$B$83</definedName>
    <definedName name="look_epl3e">'[6]lookup score'!$A$86:$B$92</definedName>
    <definedName name="look_ft2">'[6]lookup score'!$A$95:$B$101</definedName>
    <definedName name="look_ft3">'[6]lookup score'!$A$104:$B$110</definedName>
    <definedName name="look_twa3">'[6]lookup score'!$A$113:$B$119</definedName>
    <definedName name="look_wgt">'[6]lookup score'!#REF!</definedName>
    <definedName name="manifattura">#REF!</definedName>
    <definedName name="MORTI2017_reg">#REF!</definedName>
    <definedName name="ott_nov">#REF!</definedName>
    <definedName name="p">#REF!,#REF!</definedName>
    <definedName name="pp">#REF!,#REF!</definedName>
    <definedName name="PRINT">#REF!</definedName>
    <definedName name="Q20ana">#N/A</definedName>
    <definedName name="Q211ana">#REF!</definedName>
    <definedName name="Q21ana">#REF!</definedName>
    <definedName name="Q5addi">#REF!</definedName>
    <definedName name="Q5almeno">#REF!</definedName>
    <definedName name="Q5ana">#N/A</definedName>
    <definedName name="Q5no">#REF!</definedName>
    <definedName name="Q5poco">#REF!</definedName>
    <definedName name="Q5tanto">#REF!</definedName>
    <definedName name="Q5tanto2">#REF!</definedName>
    <definedName name="Q5va">#REF!</definedName>
    <definedName name="Q5var">#REF!</definedName>
    <definedName name="Q6ana">#N/A</definedName>
    <definedName name="Q6var">#REF!</definedName>
    <definedName name="serie_corrette">#REF!</definedName>
    <definedName name="serie_destagionalizzate">#REF!</definedName>
    <definedName name="skrange">'[7]0800Trimmed'!$F$35:$AU$154</definedName>
    <definedName name="ss">#REF!</definedName>
    <definedName name="SUP">#REF!</definedName>
    <definedName name="tav_1">#REF!</definedName>
    <definedName name="tav_2">#REF!</definedName>
    <definedName name="tav_3">#REF!</definedName>
    <definedName name="Tav_A5">#REF!</definedName>
    <definedName name="tend_grezza">#REF!</definedName>
    <definedName name="test_rank">#REF!,#REF!</definedName>
    <definedName name="TWA_level2">#REF!</definedName>
    <definedName name="ù">#REF!</definedName>
    <definedName name="uh">#REF!</definedName>
    <definedName name="VAGGADD_SER_MAP">#N/A</definedName>
    <definedName name="valeur_indic_1999_rev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<sst xmlns="http://schemas.openxmlformats.org/spreadsheetml/2006/main" count="5788" uniqueCount="573">
  <si>
    <t xml:space="preserve">Il Censimento permanente </t>
  </si>
  <si>
    <t>della popolazione in Friuli-Venezia Giulia - Anno 2022</t>
  </si>
  <si>
    <t>Allegato Statistico</t>
  </si>
  <si>
    <t>Popolazione residente</t>
  </si>
  <si>
    <t>TAVOLA A.1</t>
  </si>
  <si>
    <t>BILANCIO DEMOGRAFICO PER COMUNE. ANNO 2022. Valori assoluti</t>
  </si>
  <si>
    <t>TAVOLA A.2</t>
  </si>
  <si>
    <t>POPOLAZIONE CENSITA AL 31.12.2022 E AL 31.12.2021 E VARIAZIONE 2022-2021 PER COMUNE E GENERE. Valori assoluti e valori percentuali</t>
  </si>
  <si>
    <t>TAVOLA A.3</t>
  </si>
  <si>
    <t>POPOLAZIONE RESIDENTE PER COMUNE E CLASSI DI ETA'. Censimento 2022. Valori assoluti</t>
  </si>
  <si>
    <t>TAVOLA A.4</t>
  </si>
  <si>
    <t>INDICATORI DI STRUTTURA DELLA POPOLAZIONE PER COMUNE. Censimento 2022. Valori assoluti e valori percentuali</t>
  </si>
  <si>
    <t>TAVOLA A.5</t>
  </si>
  <si>
    <t>TASSI DI NATALITÀ, MORTALITÀ’ E MIGRATORIETÀ’ INTERNA ED ESTERA PER COMUNE. Anni 2022 e 2021. Valori per mille</t>
  </si>
  <si>
    <t>Stranieri</t>
  </si>
  <si>
    <t>TAVOLA A.6</t>
  </si>
  <si>
    <t>BILANCIO DEMOGRAFICO DELLA POPOLAZIONE STRANIERA RESIDENTE PER PROVINCIA. Anno 2022. Valori assoluti</t>
  </si>
  <si>
    <t>TAVOLA A.7</t>
  </si>
  <si>
    <t>POPOLAZIONE STRANIERA RESIDENTE E PRINCIPALI INDICATORI PER CITTADINANZA E PROVINCIA. Censimento 2022, valori assoluti e percentuali</t>
  </si>
  <si>
    <t>TAVOLA A.8</t>
  </si>
  <si>
    <t>POPOLAZIONE STRANIERA RESIDENTE PER PROVINCIA E CONTINENTE. Censimento 2022. Valori assoluti</t>
  </si>
  <si>
    <t>TAVOLA A.9</t>
  </si>
  <si>
    <t>POPOLAZIONE STRANIERA RESIDENTE PER COMUNE E CITTADINANZA. Censimento 2022. Valori assoluti e percentuali</t>
  </si>
  <si>
    <t>Nota:</t>
  </si>
  <si>
    <t>La configurazione territoriale e amministrativa utilizzata, relativa a comuni e alle unità territoriali sovracomunali, fa riferimento alla data del 31.12.2022. A questa data, il numero dei comuni è pari a 7.904; negli anni il numero dei comuni può modificarsi sia per la costituzione di nuovi comuni, prevalentemente per la fusione di comuni già esistenti e conseguentemente soppressi, sia perchè alcuni sono inglobati in altri che non cambiano nome.</t>
  </si>
  <si>
    <t>. Il fenomeno non è rilevato</t>
  </si>
  <si>
    <t>0 Il fenomeno è nullo</t>
  </si>
  <si>
    <t>INDICE</t>
  </si>
  <si>
    <t>TAVOLA A.1 -  BILANCIO DEMOGRAFICO PER COMUNE. ANNO 2022. Valori assoluti</t>
  </si>
  <si>
    <t>PROVINCE</t>
  </si>
  <si>
    <t>Codice Comune</t>
  </si>
  <si>
    <t>Denominazione Comune</t>
  </si>
  <si>
    <t>Popolazione al 1° gennaio - Totale</t>
  </si>
  <si>
    <t>Saldo naturale</t>
  </si>
  <si>
    <t xml:space="preserve">Saldo migratorio  interno </t>
  </si>
  <si>
    <t>Aggiustamento statistico*</t>
  </si>
  <si>
    <t>Saldo totale</t>
  </si>
  <si>
    <t>Popolazione censita al 31 dicembre - Totale</t>
  </si>
  <si>
    <t>Udine</t>
  </si>
  <si>
    <t>030001</t>
  </si>
  <si>
    <t>Aiello del Friuli</t>
  </si>
  <si>
    <t>030002</t>
  </si>
  <si>
    <t>Amaro</t>
  </si>
  <si>
    <t>030003</t>
  </si>
  <si>
    <t>Ampezzo</t>
  </si>
  <si>
    <t>030004</t>
  </si>
  <si>
    <t>Aquileia</t>
  </si>
  <si>
    <t>030005</t>
  </si>
  <si>
    <t>Arta Terme</t>
  </si>
  <si>
    <t>030006</t>
  </si>
  <si>
    <t>Artegna</t>
  </si>
  <si>
    <t>030007</t>
  </si>
  <si>
    <t>Attimis</t>
  </si>
  <si>
    <t>030008</t>
  </si>
  <si>
    <t>Bagnaria Arsa</t>
  </si>
  <si>
    <t>030009</t>
  </si>
  <si>
    <t>Basiliano</t>
  </si>
  <si>
    <t>030010</t>
  </si>
  <si>
    <t>Bertiolo</t>
  </si>
  <si>
    <t>030011</t>
  </si>
  <si>
    <t>Bicinicco</t>
  </si>
  <si>
    <t>030012</t>
  </si>
  <si>
    <t>Bordano</t>
  </si>
  <si>
    <t>030013</t>
  </si>
  <si>
    <t>Buja</t>
  </si>
  <si>
    <t>030014</t>
  </si>
  <si>
    <t>Buttrio</t>
  </si>
  <si>
    <t>030015</t>
  </si>
  <si>
    <t>Camino al Tagliamento</t>
  </si>
  <si>
    <t>030016</t>
  </si>
  <si>
    <t>Campoformido</t>
  </si>
  <si>
    <t>030018</t>
  </si>
  <si>
    <t>Carlino</t>
  </si>
  <si>
    <t>030019</t>
  </si>
  <si>
    <t>Cassacco</t>
  </si>
  <si>
    <t>030020</t>
  </si>
  <si>
    <t>Castions di Strada</t>
  </si>
  <si>
    <t>030021</t>
  </si>
  <si>
    <t>Cavazzo Carnico</t>
  </si>
  <si>
    <t>030022</t>
  </si>
  <si>
    <t>Cercivento</t>
  </si>
  <si>
    <t>030023</t>
  </si>
  <si>
    <t>Cervignano del Friuli</t>
  </si>
  <si>
    <t>030024</t>
  </si>
  <si>
    <t>Chiopris-Viscone</t>
  </si>
  <si>
    <t>030025</t>
  </si>
  <si>
    <t>Chiusaforte</t>
  </si>
  <si>
    <t>030026</t>
  </si>
  <si>
    <t>Cividale del Friuli</t>
  </si>
  <si>
    <t>030027</t>
  </si>
  <si>
    <t>Codroipo</t>
  </si>
  <si>
    <t>030028</t>
  </si>
  <si>
    <t>Colloredo di Monte Albano</t>
  </si>
  <si>
    <t>030029</t>
  </si>
  <si>
    <t>Comeglians</t>
  </si>
  <si>
    <t>030030</t>
  </si>
  <si>
    <t>Corno di Rosazzo</t>
  </si>
  <si>
    <t>030031</t>
  </si>
  <si>
    <t>Coseano</t>
  </si>
  <si>
    <t>030032</t>
  </si>
  <si>
    <t>Dignano</t>
  </si>
  <si>
    <t>030033</t>
  </si>
  <si>
    <t>Dogna</t>
  </si>
  <si>
    <t>030034</t>
  </si>
  <si>
    <t>Drenchia</t>
  </si>
  <si>
    <t>030035</t>
  </si>
  <si>
    <t>Enemonzo</t>
  </si>
  <si>
    <t>030036</t>
  </si>
  <si>
    <t>Faedis</t>
  </si>
  <si>
    <t>030037</t>
  </si>
  <si>
    <t>Fagagna</t>
  </si>
  <si>
    <t>030039</t>
  </si>
  <si>
    <t>Flaibano</t>
  </si>
  <si>
    <t>030040</t>
  </si>
  <si>
    <t>Forni Avoltri</t>
  </si>
  <si>
    <t>030041</t>
  </si>
  <si>
    <t>Forni di Sopra</t>
  </si>
  <si>
    <t>030042</t>
  </si>
  <si>
    <t>Forni di Sotto</t>
  </si>
  <si>
    <t>030043</t>
  </si>
  <si>
    <t>Gemona del Friuli</t>
  </si>
  <si>
    <t>030044</t>
  </si>
  <si>
    <t>Gonars</t>
  </si>
  <si>
    <t>030045</t>
  </si>
  <si>
    <t>Grimacco</t>
  </si>
  <si>
    <t>030046</t>
  </si>
  <si>
    <t>Latisana</t>
  </si>
  <si>
    <t>030047</t>
  </si>
  <si>
    <t>Lauco</t>
  </si>
  <si>
    <t>030048</t>
  </si>
  <si>
    <t>Lestizza</t>
  </si>
  <si>
    <t>030049</t>
  </si>
  <si>
    <t>Lignano Sabbiadoro</t>
  </si>
  <si>
    <t>030051</t>
  </si>
  <si>
    <t>Lusevera</t>
  </si>
  <si>
    <t>030052</t>
  </si>
  <si>
    <t>Magnano in Riviera</t>
  </si>
  <si>
    <t>030053</t>
  </si>
  <si>
    <t>Majano</t>
  </si>
  <si>
    <t>030054</t>
  </si>
  <si>
    <t>Malborghetto Valbruna</t>
  </si>
  <si>
    <t>030055</t>
  </si>
  <si>
    <t>Manzano</t>
  </si>
  <si>
    <t>030056</t>
  </si>
  <si>
    <t>Marano Lagunare</t>
  </si>
  <si>
    <t>030057</t>
  </si>
  <si>
    <t>Martignacco</t>
  </si>
  <si>
    <t>030058</t>
  </si>
  <si>
    <t>Mereto di Tomba</t>
  </si>
  <si>
    <t>030059</t>
  </si>
  <si>
    <t>Moggio Udinese</t>
  </si>
  <si>
    <t>030060</t>
  </si>
  <si>
    <t>Moimacco</t>
  </si>
  <si>
    <t>030061</t>
  </si>
  <si>
    <t>Montenars</t>
  </si>
  <si>
    <t>030062</t>
  </si>
  <si>
    <t>Mortegliano</t>
  </si>
  <si>
    <t>030063</t>
  </si>
  <si>
    <t>Moruzzo</t>
  </si>
  <si>
    <t>030064</t>
  </si>
  <si>
    <t>Muzzana del Turgnano</t>
  </si>
  <si>
    <t>030065</t>
  </si>
  <si>
    <t>Nimis</t>
  </si>
  <si>
    <t>030066</t>
  </si>
  <si>
    <t>Osoppo</t>
  </si>
  <si>
    <t>030067</t>
  </si>
  <si>
    <t>Ovaro</t>
  </si>
  <si>
    <t>030068</t>
  </si>
  <si>
    <t>Pagnacco</t>
  </si>
  <si>
    <t>030069</t>
  </si>
  <si>
    <t>Palazzolo dello Stella</t>
  </si>
  <si>
    <t>030070</t>
  </si>
  <si>
    <t>Palmanova</t>
  </si>
  <si>
    <t>030071</t>
  </si>
  <si>
    <t>Paluzza</t>
  </si>
  <si>
    <t>030072</t>
  </si>
  <si>
    <t>Pasian di Prato</t>
  </si>
  <si>
    <t>030073</t>
  </si>
  <si>
    <t>Paularo</t>
  </si>
  <si>
    <t>030074</t>
  </si>
  <si>
    <t>Pavia di Udine</t>
  </si>
  <si>
    <t>030075</t>
  </si>
  <si>
    <t>Pocenia</t>
  </si>
  <si>
    <t>030076</t>
  </si>
  <si>
    <t>Pontebba</t>
  </si>
  <si>
    <t>030077</t>
  </si>
  <si>
    <t>Porpetto</t>
  </si>
  <si>
    <t>030078</t>
  </si>
  <si>
    <t>Povoletto</t>
  </si>
  <si>
    <t>030079</t>
  </si>
  <si>
    <t>Pozzuolo del Friuli</t>
  </si>
  <si>
    <t>030080</t>
  </si>
  <si>
    <t>Pradamano</t>
  </si>
  <si>
    <t>030081</t>
  </si>
  <si>
    <t>Prato Carnico</t>
  </si>
  <si>
    <t>030082</t>
  </si>
  <si>
    <t>Precenicco</t>
  </si>
  <si>
    <t>030083</t>
  </si>
  <si>
    <t>Premariacco</t>
  </si>
  <si>
    <t>030084</t>
  </si>
  <si>
    <t>Preone</t>
  </si>
  <si>
    <t>030085</t>
  </si>
  <si>
    <t>Prepotto</t>
  </si>
  <si>
    <t>030086</t>
  </si>
  <si>
    <t>Pulfero</t>
  </si>
  <si>
    <t>030087</t>
  </si>
  <si>
    <t>Ragogna</t>
  </si>
  <si>
    <t>030088</t>
  </si>
  <si>
    <t>Ravascletto</t>
  </si>
  <si>
    <t>030089</t>
  </si>
  <si>
    <t>Raveo</t>
  </si>
  <si>
    <t>030090</t>
  </si>
  <si>
    <t>Reana del Rojale</t>
  </si>
  <si>
    <t>030091</t>
  </si>
  <si>
    <t>Remanzacco</t>
  </si>
  <si>
    <t>030092</t>
  </si>
  <si>
    <t>Resia</t>
  </si>
  <si>
    <t>030093</t>
  </si>
  <si>
    <t>Resiutta</t>
  </si>
  <si>
    <t>030094</t>
  </si>
  <si>
    <t>Rigolato</t>
  </si>
  <si>
    <t>030095</t>
  </si>
  <si>
    <t>Rive d'Arcano</t>
  </si>
  <si>
    <t>030097</t>
  </si>
  <si>
    <t>Ronchis</t>
  </si>
  <si>
    <t>030098</t>
  </si>
  <si>
    <t>Ruda</t>
  </si>
  <si>
    <t>030099</t>
  </si>
  <si>
    <t>San Daniele del Friuli</t>
  </si>
  <si>
    <t>030100</t>
  </si>
  <si>
    <t>San Giorgio di Nogaro</t>
  </si>
  <si>
    <t>030101</t>
  </si>
  <si>
    <t>San Giovanni al Natisone</t>
  </si>
  <si>
    <t>030102</t>
  </si>
  <si>
    <t>San Leonardo</t>
  </si>
  <si>
    <t>030103</t>
  </si>
  <si>
    <t>San Pietro al Natisone</t>
  </si>
  <si>
    <t>030104</t>
  </si>
  <si>
    <t>Santa Maria la Longa</t>
  </si>
  <si>
    <t>030105</t>
  </si>
  <si>
    <t>San Vito al Torre</t>
  </si>
  <si>
    <t>030106</t>
  </si>
  <si>
    <t>San Vito di Fagagna</t>
  </si>
  <si>
    <t>030107</t>
  </si>
  <si>
    <t>Sauris</t>
  </si>
  <si>
    <t>030108</t>
  </si>
  <si>
    <t>Savogna</t>
  </si>
  <si>
    <t>030109</t>
  </si>
  <si>
    <t>Sedegliano</t>
  </si>
  <si>
    <t>030110</t>
  </si>
  <si>
    <t>Socchieve</t>
  </si>
  <si>
    <t>030111</t>
  </si>
  <si>
    <t>Stregna</t>
  </si>
  <si>
    <t>030112</t>
  </si>
  <si>
    <t>Sutrio</t>
  </si>
  <si>
    <t>030113</t>
  </si>
  <si>
    <t>Taipana</t>
  </si>
  <si>
    <t>030114</t>
  </si>
  <si>
    <t>Talmassons</t>
  </si>
  <si>
    <t>030116</t>
  </si>
  <si>
    <t>Tarcento</t>
  </si>
  <si>
    <t>030117</t>
  </si>
  <si>
    <t>Tarvisio</t>
  </si>
  <si>
    <t>030118</t>
  </si>
  <si>
    <t>Tavagnacco</t>
  </si>
  <si>
    <t>030120</t>
  </si>
  <si>
    <t>Terzo d'Aquileia</t>
  </si>
  <si>
    <t>030121</t>
  </si>
  <si>
    <t>Tolmezzo</t>
  </si>
  <si>
    <t>030122</t>
  </si>
  <si>
    <t>Torreano</t>
  </si>
  <si>
    <t>030123</t>
  </si>
  <si>
    <t>Torviscosa</t>
  </si>
  <si>
    <t>030124</t>
  </si>
  <si>
    <t>Trasaghis</t>
  </si>
  <si>
    <t>030126</t>
  </si>
  <si>
    <t>Treppo Grande</t>
  </si>
  <si>
    <t>030127</t>
  </si>
  <si>
    <t>Tricesimo</t>
  </si>
  <si>
    <t>030128</t>
  </si>
  <si>
    <t>Trivignano Udinese</t>
  </si>
  <si>
    <t>030129</t>
  </si>
  <si>
    <t>030130</t>
  </si>
  <si>
    <t>Varmo</t>
  </si>
  <si>
    <t>030131</t>
  </si>
  <si>
    <t>Venzone</t>
  </si>
  <si>
    <t>030132</t>
  </si>
  <si>
    <t>Verzegnis</t>
  </si>
  <si>
    <t>030133</t>
  </si>
  <si>
    <t>Villa Santina</t>
  </si>
  <si>
    <t>030135</t>
  </si>
  <si>
    <t>Visco</t>
  </si>
  <si>
    <t>030136</t>
  </si>
  <si>
    <t>Zuglio</t>
  </si>
  <si>
    <t>030137</t>
  </si>
  <si>
    <t>Forgaria nel Friuli</t>
  </si>
  <si>
    <t>030138</t>
  </si>
  <si>
    <t>Campolongo Tapogliano</t>
  </si>
  <si>
    <t>030188</t>
  </si>
  <si>
    <t>Rivignano Teor</t>
  </si>
  <si>
    <t>030189</t>
  </si>
  <si>
    <t>Sappada</t>
  </si>
  <si>
    <t>030190</t>
  </si>
  <si>
    <t>Fiumicello Villa Vicentina</t>
  </si>
  <si>
    <t>030191</t>
  </si>
  <si>
    <t>Treppo Ligosullo</t>
  </si>
  <si>
    <t>Gorizia</t>
  </si>
  <si>
    <t>031001</t>
  </si>
  <si>
    <t>Capriva del Friuli</t>
  </si>
  <si>
    <t>031002</t>
  </si>
  <si>
    <t>Cormons</t>
  </si>
  <si>
    <t>031003</t>
  </si>
  <si>
    <t>Doberdò del Lago</t>
  </si>
  <si>
    <t>031004</t>
  </si>
  <si>
    <t>Dolegna del Collio</t>
  </si>
  <si>
    <t>031005</t>
  </si>
  <si>
    <t>Farra d'Isonzo</t>
  </si>
  <si>
    <t>031006</t>
  </si>
  <si>
    <t>Fogliano Redipuglia</t>
  </si>
  <si>
    <t>031007</t>
  </si>
  <si>
    <t>031008</t>
  </si>
  <si>
    <t>Gradisca d'Isonzo</t>
  </si>
  <si>
    <t>031009</t>
  </si>
  <si>
    <t>Grado</t>
  </si>
  <si>
    <t>031010</t>
  </si>
  <si>
    <t>Mariano del Friuli</t>
  </si>
  <si>
    <t>031011</t>
  </si>
  <si>
    <t>Medea</t>
  </si>
  <si>
    <t>031012</t>
  </si>
  <si>
    <t>Monfalcone</t>
  </si>
  <si>
    <t>031013</t>
  </si>
  <si>
    <t>Moraro</t>
  </si>
  <si>
    <t>031014</t>
  </si>
  <si>
    <t>Mossa</t>
  </si>
  <si>
    <t>031015</t>
  </si>
  <si>
    <t>Romans d'Isonzo</t>
  </si>
  <si>
    <t>031016</t>
  </si>
  <si>
    <t>Ronchi dei Legionari</t>
  </si>
  <si>
    <t>031017</t>
  </si>
  <si>
    <t>Sagrado</t>
  </si>
  <si>
    <t>031018</t>
  </si>
  <si>
    <t>San Canzian d'Isonzo</t>
  </si>
  <si>
    <t>031019</t>
  </si>
  <si>
    <t>San Floriano del Collio</t>
  </si>
  <si>
    <t>031020</t>
  </si>
  <si>
    <t>San Lorenzo Isontino</t>
  </si>
  <si>
    <t>031021</t>
  </si>
  <si>
    <t>San Pier d'Isonzo</t>
  </si>
  <si>
    <t>031022</t>
  </si>
  <si>
    <t>Savogna d'Isonzo</t>
  </si>
  <si>
    <t>031023</t>
  </si>
  <si>
    <t>Staranzano</t>
  </si>
  <si>
    <t>031024</t>
  </si>
  <si>
    <t>Turriaco</t>
  </si>
  <si>
    <t>031025</t>
  </si>
  <si>
    <t>Villesse</t>
  </si>
  <si>
    <t>Trieste</t>
  </si>
  <si>
    <t>032001</t>
  </si>
  <si>
    <t>Duino Aurisina</t>
  </si>
  <si>
    <t>032002</t>
  </si>
  <si>
    <t>Monrupino</t>
  </si>
  <si>
    <t>032003</t>
  </si>
  <si>
    <t>Muggia</t>
  </si>
  <si>
    <t>032004</t>
  </si>
  <si>
    <t>San Dorligo della Valle</t>
  </si>
  <si>
    <t>032005</t>
  </si>
  <si>
    <t>Sgonico</t>
  </si>
  <si>
    <t>032006</t>
  </si>
  <si>
    <t>Pordenone</t>
  </si>
  <si>
    <t>093001</t>
  </si>
  <si>
    <t>Andreis</t>
  </si>
  <si>
    <t>093002</t>
  </si>
  <si>
    <t>Arba</t>
  </si>
  <si>
    <t>093004</t>
  </si>
  <si>
    <t>Aviano</t>
  </si>
  <si>
    <t>093005</t>
  </si>
  <si>
    <t>Azzano Decimo</t>
  </si>
  <si>
    <t>093006</t>
  </si>
  <si>
    <t>Barcis</t>
  </si>
  <si>
    <t>093007</t>
  </si>
  <si>
    <t>Brugnera</t>
  </si>
  <si>
    <t>093008</t>
  </si>
  <si>
    <t>Budoia</t>
  </si>
  <si>
    <t>093009</t>
  </si>
  <si>
    <t>Caneva</t>
  </si>
  <si>
    <t>093010</t>
  </si>
  <si>
    <t>Casarsa della Delizia</t>
  </si>
  <si>
    <t>093011</t>
  </si>
  <si>
    <t>Castelnovo del Friuli</t>
  </si>
  <si>
    <t>093012</t>
  </si>
  <si>
    <t>Cavasso Nuovo</t>
  </si>
  <si>
    <t>093013</t>
  </si>
  <si>
    <t>Chions</t>
  </si>
  <si>
    <t>093014</t>
  </si>
  <si>
    <t>Cimolais</t>
  </si>
  <si>
    <t>093015</t>
  </si>
  <si>
    <t>Claut</t>
  </si>
  <si>
    <t>093016</t>
  </si>
  <si>
    <t>Clauzetto</t>
  </si>
  <si>
    <t>093017</t>
  </si>
  <si>
    <t>Cordenons</t>
  </si>
  <si>
    <t>093018</t>
  </si>
  <si>
    <t>Cordovado</t>
  </si>
  <si>
    <t>093019</t>
  </si>
  <si>
    <t>Erto e Casso</t>
  </si>
  <si>
    <t>093020</t>
  </si>
  <si>
    <t>Fanna</t>
  </si>
  <si>
    <t>093021</t>
  </si>
  <si>
    <t>Fiume Veneto</t>
  </si>
  <si>
    <t>093022</t>
  </si>
  <si>
    <t>Fontanafredda</t>
  </si>
  <si>
    <t>093024</t>
  </si>
  <si>
    <t>Frisanco</t>
  </si>
  <si>
    <t>093025</t>
  </si>
  <si>
    <t>Maniago</t>
  </si>
  <si>
    <t>093026</t>
  </si>
  <si>
    <t>Meduno</t>
  </si>
  <si>
    <t>093027</t>
  </si>
  <si>
    <t>Montereale Valcellina</t>
  </si>
  <si>
    <t>093028</t>
  </si>
  <si>
    <t>Morsano al Tagliamento</t>
  </si>
  <si>
    <t>093029</t>
  </si>
  <si>
    <t>Pasiano di Pordenone</t>
  </si>
  <si>
    <t>093030</t>
  </si>
  <si>
    <t>Pinzano al Tagliamento</t>
  </si>
  <si>
    <t>093031</t>
  </si>
  <si>
    <t>Polcenigo</t>
  </si>
  <si>
    <t>093032</t>
  </si>
  <si>
    <t>Porcia</t>
  </si>
  <si>
    <t>093033</t>
  </si>
  <si>
    <t>093034</t>
  </si>
  <si>
    <t>Prata di Pordenone</t>
  </si>
  <si>
    <t>093035</t>
  </si>
  <si>
    <t>Pravisdomini</t>
  </si>
  <si>
    <t>093036</t>
  </si>
  <si>
    <t>Roveredo in Piano</t>
  </si>
  <si>
    <t>093037</t>
  </si>
  <si>
    <t>Sacile</t>
  </si>
  <si>
    <t>093038</t>
  </si>
  <si>
    <t>San Giorgio della Richinvelda</t>
  </si>
  <si>
    <t>093039</t>
  </si>
  <si>
    <t>San Martino al Tagliamento</t>
  </si>
  <si>
    <t>093040</t>
  </si>
  <si>
    <t>San Quirino</t>
  </si>
  <si>
    <t>093041</t>
  </si>
  <si>
    <t>San Vito al Tagliamento</t>
  </si>
  <si>
    <t>093042</t>
  </si>
  <si>
    <t>Sequals</t>
  </si>
  <si>
    <t>093043</t>
  </si>
  <si>
    <t>Sesto al Reghena</t>
  </si>
  <si>
    <t>093044</t>
  </si>
  <si>
    <t>Spilimbergo</t>
  </si>
  <si>
    <t>093045</t>
  </si>
  <si>
    <t>Tramonti di Sopra</t>
  </si>
  <si>
    <t>093046</t>
  </si>
  <si>
    <t>Tramonti di Sotto</t>
  </si>
  <si>
    <t>093047</t>
  </si>
  <si>
    <t>Travesio</t>
  </si>
  <si>
    <t>093049</t>
  </si>
  <si>
    <t>Vito d'Asio</t>
  </si>
  <si>
    <t>093050</t>
  </si>
  <si>
    <t>Vivaro</t>
  </si>
  <si>
    <t>093051</t>
  </si>
  <si>
    <t>Zoppola</t>
  </si>
  <si>
    <t>093052</t>
  </si>
  <si>
    <t>Vajont</t>
  </si>
  <si>
    <t>093053</t>
  </si>
  <si>
    <t>Valvasone Arzene</t>
  </si>
  <si>
    <t>* L'aggiustamento statistico incorpora due componenti, il saldo delle poste relative a iscrizioni e cancellazioni anagrafiche per altri motivi e il saldo delle operazioni di sovra e sotto copertura censuaria (saldo statistico censuario).</t>
  </si>
  <si>
    <t xml:space="preserve">TAVOLA A.2  POPOLAZIONE CENSITA AL 31.12.2022 E AL 31.12.2021 E VARIAZIONE 2022-2021 PER COMUNE E GENERE. Valori assoluti e valori percentuali						</t>
  </si>
  <si>
    <t/>
  </si>
  <si>
    <t>PROVINCIA</t>
  </si>
  <si>
    <t>Popolazione censita al 31.12.2022</t>
  </si>
  <si>
    <t>Popolazione censita al 31.12.2021</t>
  </si>
  <si>
    <t>Variazione 2022 - 2021</t>
  </si>
  <si>
    <t>Maschi</t>
  </si>
  <si>
    <t>Femmine</t>
  </si>
  <si>
    <t>Totale</t>
  </si>
  <si>
    <t>V.A.</t>
  </si>
  <si>
    <t>%</t>
  </si>
  <si>
    <t>TAVOLA A.3  POPOLAZIONE RESIDENTE PER COMUNE E CLASSI DI ETA'. Censimento 2022. Valori assoluti</t>
  </si>
  <si>
    <t>Classe di ampiezza demografica</t>
  </si>
  <si>
    <t>Zona altimetrica</t>
  </si>
  <si>
    <t xml:space="preserve">Classi di età quinquennali </t>
  </si>
  <si>
    <t>Classi popolazione in età scolare</t>
  </si>
  <si>
    <t xml:space="preserve">fino a 4 </t>
  </si>
  <si>
    <t>5-9</t>
  </si>
  <si>
    <t>10-14</t>
  </si>
  <si>
    <t xml:space="preserve">15-19 </t>
  </si>
  <si>
    <t xml:space="preserve">20-24 </t>
  </si>
  <si>
    <t xml:space="preserve">25-29 </t>
  </si>
  <si>
    <t xml:space="preserve">30-34 </t>
  </si>
  <si>
    <t xml:space="preserve">35-39 </t>
  </si>
  <si>
    <t xml:space="preserve">40-44 </t>
  </si>
  <si>
    <t xml:space="preserve">45-49 </t>
  </si>
  <si>
    <t xml:space="preserve">50-54 </t>
  </si>
  <si>
    <t xml:space="preserve">55-59 </t>
  </si>
  <si>
    <t xml:space="preserve">60-64 </t>
  </si>
  <si>
    <t xml:space="preserve">65-69 </t>
  </si>
  <si>
    <t xml:space="preserve">70-74 </t>
  </si>
  <si>
    <t xml:space="preserve">75-79 </t>
  </si>
  <si>
    <t xml:space="preserve">80-84 </t>
  </si>
  <si>
    <t xml:space="preserve">85-89 </t>
  </si>
  <si>
    <t xml:space="preserve">90-94 </t>
  </si>
  <si>
    <t xml:space="preserve">95-99 </t>
  </si>
  <si>
    <t>100  e più</t>
  </si>
  <si>
    <t>TOTALE</t>
  </si>
  <si>
    <t xml:space="preserve">0-2 </t>
  </si>
  <si>
    <t>3-5</t>
  </si>
  <si>
    <t>6-11</t>
  </si>
  <si>
    <t>12-14</t>
  </si>
  <si>
    <t xml:space="preserve">15-17 </t>
  </si>
  <si>
    <t>1.001-5.000</t>
  </si>
  <si>
    <t>Pianura</t>
  </si>
  <si>
    <t>fino a 1.000</t>
  </si>
  <si>
    <t>Montagna interna</t>
  </si>
  <si>
    <t>Collina interna</t>
  </si>
  <si>
    <t>5.001-10.000</t>
  </si>
  <si>
    <t>10.001-20.000</t>
  </si>
  <si>
    <t>50.001-100.000</t>
  </si>
  <si>
    <t>20.001-50.000</t>
  </si>
  <si>
    <t>Collina litoranea</t>
  </si>
  <si>
    <t>oltre 100.000</t>
  </si>
  <si>
    <t>TAVOLA A.4  INDICATORI DI STRUTTURA DELLA POPOLAZIONE PER COMUNE. Censimento 2022. Valori assoluti e valori percentuali</t>
  </si>
  <si>
    <t>Età media</t>
  </si>
  <si>
    <t>Indice di vecchiaia</t>
  </si>
  <si>
    <t>Indice di dipendenza strutturale</t>
  </si>
  <si>
    <t>Indice di dipendenza strutturale anziani</t>
  </si>
  <si>
    <t>Indice di struttura della popolazione attiva</t>
  </si>
  <si>
    <t>TAVOLA A.5 TASSI DI NATALITÀ, MORTALITÀ’ E MIGRATORIETÀ’ INTERNA ED ESTERA PER COMUNE. Anni 2022 e 2021. Valori per mille</t>
  </si>
  <si>
    <t>Tasso natalità</t>
  </si>
  <si>
    <t>Tasso di mortalità</t>
  </si>
  <si>
    <t>Tasso migratorio interno</t>
  </si>
  <si>
    <t>Tasso migratorio estero</t>
  </si>
  <si>
    <t xml:space="preserve"> </t>
  </si>
  <si>
    <t>TAVOLA A.6. BILANCIO DEMOGRAFICO DELLA POPOLAZIONE STRANIERA RESIDENTE PER PROVINCIA. Anno 2022. Valori assoluti</t>
  </si>
  <si>
    <t>Popolazione censita al 1° gennaio</t>
  </si>
  <si>
    <t>Saldo migratorio interno</t>
  </si>
  <si>
    <t>Saldo migratorio estero</t>
  </si>
  <si>
    <r>
      <t>Aggiustamento statistico</t>
    </r>
    <r>
      <rPr>
        <b/>
        <vertAlign val="superscript"/>
        <sz val="8"/>
        <color theme="1"/>
        <rFont val="Arial Narrow"/>
        <family val="2"/>
      </rPr>
      <t>*</t>
    </r>
  </si>
  <si>
    <t>Acquisizioni cittadinanza italiana</t>
  </si>
  <si>
    <t>Popolazione censita al 31 dicembre</t>
  </si>
  <si>
    <t>TAVOLA A.7 POPOLAZIONE STRANIERA RESIDENTE E PRINCIPALI INDICATORI PER CITTADINANZA E PROVINCIA. Censimento 2022, valori assoluti e percentuali</t>
  </si>
  <si>
    <t>Totale stranieri (valori assoluti)</t>
  </si>
  <si>
    <t>Incidenza % stranieri  sulla popolazione residente totale</t>
  </si>
  <si>
    <t>Variazione percentuale sul 2021</t>
  </si>
  <si>
    <t>Femmine per 100 Maschi</t>
  </si>
  <si>
    <t>Italiani</t>
  </si>
  <si>
    <t>TAVOLA A.8 POPOLAZIONE STRANIERA RESIDENTE PER PROVINCIA E CONTINENTE. Censimento 2022. Valori assoluti</t>
  </si>
  <si>
    <t>Europa</t>
  </si>
  <si>
    <t>Africa</t>
  </si>
  <si>
    <t>Asia</t>
  </si>
  <si>
    <t>America</t>
  </si>
  <si>
    <t>Oceania</t>
  </si>
  <si>
    <t>Apolide</t>
  </si>
  <si>
    <t>FRIULI-VENEZIA GIULIA</t>
  </si>
  <si>
    <t>ITALIA</t>
  </si>
  <si>
    <t>TAVOLA A.9 - POPOLAZIONE STRANIERA RESIDENTE PER COMUNE E CITTADINANZA. Censimento 2022. Valori assoluti e percentuali</t>
  </si>
  <si>
    <t>Provincia</t>
  </si>
  <si>
    <t>Valori assoluti</t>
  </si>
  <si>
    <t>Incidenza rispetto al totale stranieri del Comune</t>
  </si>
  <si>
    <t>Romania</t>
  </si>
  <si>
    <t>Albania</t>
  </si>
  <si>
    <t>Bangladesh</t>
  </si>
  <si>
    <t>Ucraina</t>
  </si>
  <si>
    <t>Serbia__Repubbl</t>
  </si>
  <si>
    <t>Marocco</t>
  </si>
  <si>
    <t>Pakistan</t>
  </si>
  <si>
    <t>Kosovo</t>
  </si>
  <si>
    <t>Cina</t>
  </si>
  <si>
    <t>Croazia</t>
  </si>
  <si>
    <t>Altre cittadinanze</t>
  </si>
  <si>
    <t xml:space="preserve">Saldo migratorio estero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</si>
</sst>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#,##0.0"/>
  </numFmts>
  <fonts count="42" x14ac:knownFonts="1">
    <font>
      <sz val="11"/>
      <color theme="1"/>
      <name val="Calibri"/>
      <family val="2"/>
      <scheme val="minor"/>
    </font>
    <font>
      <b/>
      <sz val="11"/>
      <color rgb="FF727272"/>
      <name val="Arial Narrow"/>
      <family val="2"/>
    </font>
    <font>
      <b/>
      <sz val="9"/>
      <color rgb="FF000000"/>
      <name val="Arial Narrow"/>
      <family val="2"/>
    </font>
    <font>
      <b/>
      <sz val="9"/>
      <color theme="1"/>
      <name val="Arial Narrow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D92C15"/>
      <name val="Arial"/>
      <family val="2"/>
    </font>
    <font>
      <b/>
      <sz val="16"/>
      <color theme="1"/>
      <name val="Calibri"/>
      <family val="2"/>
      <scheme val="minor"/>
    </font>
    <font>
      <sz val="9"/>
      <color theme="1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"/>
      <color rgb="FF000000"/>
      <name val="Arial Narrow"/>
      <family val="2"/>
    </font>
    <font>
      <b/>
      <sz val="18"/>
      <color theme="3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9"/>
      <name val="Arial Narrow"/>
      <family val="2"/>
    </font>
    <font>
      <b/>
      <sz val="9"/>
      <color indexed="8"/>
      <name val="Arial Narrow"/>
      <family val="2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Arial Narrow"/>
      <family val="2"/>
    </font>
    <font>
      <sz val="8"/>
      <color theme="1"/>
      <name val="Arial Narrow"/>
      <family val="2"/>
    </font>
    <font>
      <b/>
      <sz val="9"/>
      <color rgb="FF727272"/>
      <name val="Arial Narrow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vertAlign val="superscript"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7.5"/>
      <color theme="1"/>
      <name val="Arial Narrow"/>
      <family val="2"/>
    </font>
    <font>
      <b/>
      <sz val="9"/>
      <color theme="0"/>
      <name val="Arial Narrow"/>
      <family val="2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9321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51">
    <xf numFmtId="0" fontId="0" fillId="0" borderId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5" applyNumberFormat="0" applyAlignment="0" applyProtection="0"/>
    <xf numFmtId="0" fontId="13" fillId="9" borderId="6" applyNumberFormat="0" applyAlignment="0" applyProtection="0"/>
    <xf numFmtId="0" fontId="14" fillId="9" borderId="5" applyNumberFormat="0" applyAlignment="0" applyProtection="0"/>
    <xf numFmtId="0" fontId="15" fillId="0" borderId="7" applyNumberFormat="0" applyFill="0" applyAlignment="0" applyProtection="0"/>
    <xf numFmtId="0" fontId="16" fillId="10" borderId="8" applyNumberFormat="0" applyAlignment="0" applyProtection="0"/>
    <xf numFmtId="0" fontId="17" fillId="0" borderId="0" applyNumberFormat="0" applyFill="0" applyBorder="0" applyAlignment="0" applyProtection="0"/>
    <xf numFmtId="0" fontId="5" fillId="11" borderId="9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5" fillId="0" borderId="0"/>
    <xf numFmtId="0" fontId="5" fillId="0" borderId="0"/>
    <xf numFmtId="0" fontId="27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4" fillId="0" borderId="0"/>
    <xf numFmtId="0" fontId="32" fillId="0" borderId="0" applyNumberFormat="0" applyFill="0" applyBorder="0" applyAlignment="0" applyProtection="0"/>
    <xf numFmtId="0" fontId="2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4">
    <xf numFmtId="0" fontId="0" fillId="0" borderId="0" xfId="0"/>
    <xf numFmtId="0" fontId="21" fillId="0" borderId="0" xfId="0" applyFont="1" applyAlignment="1">
      <alignment vertical="center"/>
    </xf>
    <xf numFmtId="0" fontId="22" fillId="0" borderId="0" xfId="0" applyFont="1"/>
    <xf numFmtId="0" fontId="28" fillId="0" borderId="0" xfId="0" applyFont="1"/>
    <xf numFmtId="164" fontId="23" fillId="0" borderId="0" xfId="0" applyNumberFormat="1" applyFont="1"/>
    <xf numFmtId="0" fontId="0" fillId="4" borderId="0" xfId="0" applyFill="1"/>
    <xf numFmtId="0" fontId="23" fillId="0" borderId="0" xfId="0" applyFont="1"/>
    <xf numFmtId="0" fontId="23" fillId="2" borderId="0" xfId="0" applyFont="1" applyFill="1"/>
    <xf numFmtId="3" fontId="23" fillId="2" borderId="0" xfId="44" applyNumberFormat="1" applyFont="1" applyFill="1" applyBorder="1" applyAlignment="1">
      <alignment horizontal="right" vertical="center"/>
    </xf>
    <xf numFmtId="3" fontId="23" fillId="4" borderId="0" xfId="44" applyNumberFormat="1" applyFont="1" applyFill="1" applyBorder="1" applyAlignment="1">
      <alignment horizontal="right" vertical="center"/>
    </xf>
    <xf numFmtId="3" fontId="23" fillId="3" borderId="0" xfId="44" applyNumberFormat="1" applyFont="1" applyFill="1" applyBorder="1" applyAlignment="1">
      <alignment horizontal="right" vertical="center"/>
    </xf>
    <xf numFmtId="3" fontId="23" fillId="0" borderId="0" xfId="0" applyNumberFormat="1" applyFont="1"/>
    <xf numFmtId="0" fontId="3" fillId="0" borderId="0" xfId="0" applyFont="1"/>
    <xf numFmtId="3" fontId="23" fillId="2" borderId="0" xfId="0" applyNumberFormat="1" applyFont="1" applyFill="1"/>
    <xf numFmtId="3" fontId="3" fillId="0" borderId="0" xfId="0" applyNumberFormat="1" applyFont="1"/>
    <xf numFmtId="164" fontId="23" fillId="2" borderId="0" xfId="0" applyNumberFormat="1" applyFont="1" applyFill="1"/>
    <xf numFmtId="0" fontId="32" fillId="0" borderId="0" xfId="47"/>
    <xf numFmtId="0" fontId="32" fillId="0" borderId="0" xfId="47" applyFill="1"/>
    <xf numFmtId="164" fontId="23" fillId="4" borderId="0" xfId="44" applyNumberFormat="1" applyFont="1" applyFill="1" applyBorder="1" applyAlignment="1">
      <alignment horizontal="right" vertical="center"/>
    </xf>
    <xf numFmtId="164" fontId="23" fillId="3" borderId="0" xfId="44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left" vertical="center"/>
    </xf>
    <xf numFmtId="3" fontId="24" fillId="3" borderId="0" xfId="0" applyNumberFormat="1" applyFont="1" applyFill="1"/>
    <xf numFmtId="3" fontId="26" fillId="2" borderId="0" xfId="0" applyNumberFormat="1" applyFont="1" applyFill="1"/>
    <xf numFmtId="0" fontId="2" fillId="0" borderId="11" xfId="0" applyFont="1" applyBorder="1" applyAlignment="1">
      <alignment vertical="center"/>
    </xf>
    <xf numFmtId="3" fontId="24" fillId="0" borderId="0" xfId="0" applyNumberFormat="1" applyFont="1"/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/>
    <xf numFmtId="0" fontId="3" fillId="0" borderId="0" xfId="0" applyFont="1" applyAlignment="1">
      <alignment vertical="center" wrapText="1"/>
    </xf>
    <xf numFmtId="2" fontId="34" fillId="0" borderId="0" xfId="0" applyNumberFormat="1" applyFont="1"/>
    <xf numFmtId="0" fontId="3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3" fontId="23" fillId="0" borderId="0" xfId="44" applyNumberFormat="1" applyFont="1" applyFill="1" applyBorder="1" applyAlignment="1">
      <alignment horizontal="right" vertical="center"/>
    </xf>
    <xf numFmtId="0" fontId="29" fillId="0" borderId="0" xfId="45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/>
    <xf numFmtId="0" fontId="3" fillId="4" borderId="11" xfId="0" applyFont="1" applyFill="1" applyBorder="1" applyAlignment="1">
      <alignment horizontal="righ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164" fontId="23" fillId="0" borderId="0" xfId="0" applyNumberFormat="1" applyFont="1" applyAlignment="1">
      <alignment horizontal="right"/>
    </xf>
    <xf numFmtId="164" fontId="23" fillId="2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0" fontId="33" fillId="0" borderId="0" xfId="0" applyFont="1"/>
    <xf numFmtId="0" fontId="36" fillId="0" borderId="0" xfId="0" applyFont="1"/>
    <xf numFmtId="0" fontId="20" fillId="0" borderId="0" xfId="0" applyFont="1" applyAlignment="1">
      <alignment vertical="center"/>
    </xf>
    <xf numFmtId="0" fontId="37" fillId="0" borderId="0" xfId="0" applyFont="1"/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9" fillId="0" borderId="0" xfId="0" applyFont="1"/>
    <xf numFmtId="49" fontId="30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9" fontId="30" fillId="0" borderId="1" xfId="0" applyNumberFormat="1" applyFont="1" applyBorder="1" applyAlignment="1">
      <alignment horizontal="left" vertical="center" wrapText="1"/>
    </xf>
    <xf numFmtId="164" fontId="39" fillId="0" borderId="0" xfId="0" applyNumberFormat="1" applyFont="1"/>
    <xf numFmtId="3" fontId="30" fillId="0" borderId="1" xfId="0" applyNumberFormat="1" applyFont="1" applyBorder="1" applyAlignment="1">
      <alignment vertical="center" wrapText="1"/>
    </xf>
    <xf numFmtId="0" fontId="31" fillId="0" borderId="12" xfId="46" applyFont="1" applyBorder="1" applyAlignment="1">
      <alignment horizontal="right"/>
    </xf>
    <xf numFmtId="0" fontId="3" fillId="0" borderId="12" xfId="0" applyFont="1" applyBorder="1" applyAlignment="1">
      <alignment horizontal="righ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/>
    </xf>
    <xf numFmtId="3" fontId="30" fillId="0" borderId="12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3" fontId="30" fillId="0" borderId="0" xfId="0" applyNumberFormat="1" applyFont="1" applyAlignment="1">
      <alignment vertical="center" wrapText="1"/>
    </xf>
    <xf numFmtId="0" fontId="30" fillId="0" borderId="12" xfId="0" applyFont="1" applyBorder="1" applyAlignment="1">
      <alignment horizontal="right" vertical="center" wrapText="1"/>
    </xf>
    <xf numFmtId="16" fontId="31" fillId="0" borderId="12" xfId="46" quotePrefix="1" applyNumberFormat="1" applyFont="1" applyBorder="1" applyAlignment="1">
      <alignment horizontal="right"/>
    </xf>
    <xf numFmtId="0" fontId="31" fillId="0" borderId="12" xfId="46" quotePrefix="1" applyFont="1" applyBorder="1" applyAlignment="1">
      <alignment horizontal="right"/>
    </xf>
    <xf numFmtId="17" fontId="31" fillId="0" borderId="12" xfId="46" quotePrefix="1" applyNumberFormat="1" applyFont="1" applyBorder="1" applyAlignment="1">
      <alignment horizontal="right"/>
    </xf>
    <xf numFmtId="0" fontId="2" fillId="0" borderId="12" xfId="0" applyFont="1" applyBorder="1" applyAlignment="1">
      <alignment horizontal="left" vertical="center"/>
    </xf>
    <xf numFmtId="3" fontId="26" fillId="2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right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2" borderId="14" xfId="0" applyFont="1" applyFill="1" applyBorder="1"/>
    <xf numFmtId="3" fontId="23" fillId="2" borderId="14" xfId="44" applyNumberFormat="1" applyFont="1" applyFill="1" applyBorder="1" applyAlignment="1">
      <alignment horizontal="right" vertical="center"/>
    </xf>
    <xf numFmtId="3" fontId="23" fillId="4" borderId="14" xfId="44" applyNumberFormat="1" applyFont="1" applyFill="1" applyBorder="1" applyAlignment="1">
      <alignment horizontal="right" vertical="center"/>
    </xf>
    <xf numFmtId="3" fontId="23" fillId="3" borderId="14" xfId="44" applyNumberFormat="1" applyFont="1" applyFill="1" applyBorder="1" applyAlignment="1">
      <alignment horizontal="right" vertical="center"/>
    </xf>
    <xf numFmtId="3" fontId="23" fillId="2" borderId="14" xfId="0" applyNumberFormat="1" applyFont="1" applyFill="1" applyBorder="1"/>
    <xf numFmtId="3" fontId="23" fillId="0" borderId="14" xfId="0" applyNumberFormat="1" applyFont="1" applyBorder="1"/>
    <xf numFmtId="3" fontId="3" fillId="0" borderId="14" xfId="0" applyNumberFormat="1" applyFont="1" applyBorder="1"/>
    <xf numFmtId="164" fontId="23" fillId="2" borderId="14" xfId="0" applyNumberFormat="1" applyFont="1" applyFill="1" applyBorder="1"/>
    <xf numFmtId="164" fontId="23" fillId="0" borderId="14" xfId="0" applyNumberFormat="1" applyFont="1" applyBorder="1"/>
    <xf numFmtId="3" fontId="23" fillId="0" borderId="14" xfId="44" applyNumberFormat="1" applyFont="1" applyFill="1" applyBorder="1" applyAlignment="1">
      <alignment horizontal="right" vertical="center"/>
    </xf>
    <xf numFmtId="164" fontId="23" fillId="4" borderId="14" xfId="44" applyNumberFormat="1" applyFont="1" applyFill="1" applyBorder="1" applyAlignment="1">
      <alignment horizontal="right" vertical="center"/>
    </xf>
    <xf numFmtId="164" fontId="23" fillId="3" borderId="14" xfId="44" applyNumberFormat="1" applyFont="1" applyFill="1" applyBorder="1" applyAlignment="1">
      <alignment horizontal="right" vertical="center"/>
    </xf>
    <xf numFmtId="0" fontId="41" fillId="36" borderId="0" xfId="0" applyFont="1" applyFill="1" applyAlignment="1">
      <alignment horizontal="left" vertical="center"/>
    </xf>
    <xf numFmtId="3" fontId="41" fillId="36" borderId="0" xfId="0" applyNumberFormat="1" applyFont="1" applyFill="1"/>
    <xf numFmtId="3" fontId="41" fillId="36" borderId="0" xfId="0" applyNumberFormat="1" applyFont="1" applyFill="1" applyAlignment="1">
      <alignment horizontal="right"/>
    </xf>
    <xf numFmtId="0" fontId="26" fillId="0" borderId="14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 wrapText="1"/>
    </xf>
    <xf numFmtId="164" fontId="23" fillId="2" borderId="14" xfId="0" applyNumberFormat="1" applyFont="1" applyFill="1" applyBorder="1" applyAlignment="1">
      <alignment horizontal="right"/>
    </xf>
    <xf numFmtId="164" fontId="23" fillId="0" borderId="14" xfId="0" applyNumberFormat="1" applyFont="1" applyBorder="1" applyAlignment="1">
      <alignment horizontal="right"/>
    </xf>
    <xf numFmtId="3" fontId="23" fillId="2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3" fontId="23" fillId="2" borderId="14" xfId="0" applyNumberFormat="1" applyFont="1" applyFill="1" applyBorder="1" applyAlignment="1">
      <alignment horizontal="right"/>
    </xf>
    <xf numFmtId="3" fontId="23" fillId="0" borderId="14" xfId="0" applyNumberFormat="1" applyFont="1" applyBorder="1" applyAlignment="1">
      <alignment horizontal="right"/>
    </xf>
    <xf numFmtId="165" fontId="23" fillId="4" borderId="0" xfId="44" applyNumberFormat="1" applyFont="1" applyFill="1" applyBorder="1" applyAlignment="1">
      <alignment horizontal="right" vertical="center"/>
    </xf>
    <xf numFmtId="165" fontId="23" fillId="4" borderId="14" xfId="44" applyNumberFormat="1" applyFont="1" applyFill="1" applyBorder="1" applyAlignment="1">
      <alignment horizontal="right" vertical="center"/>
    </xf>
    <xf numFmtId="0" fontId="40" fillId="0" borderId="13" xfId="0" applyFont="1" applyBorder="1" applyAlignment="1">
      <alignment horizontal="left" wrapText="1"/>
    </xf>
    <xf numFmtId="0" fontId="3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0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3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0" fontId="40" fillId="0" borderId="15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/>
    </xf>
  </cellXfs>
  <cellStyles count="51">
    <cellStyle name="20% - Colore 1" xfId="18" builtinId="30" customBuiltin="1"/>
    <cellStyle name="20% - Colore 2" xfId="22" builtinId="34" customBuiltin="1"/>
    <cellStyle name="20% - Colore 3" xfId="26" builtinId="38" customBuiltin="1"/>
    <cellStyle name="20% - Colore 4" xfId="30" builtinId="42" customBuiltin="1"/>
    <cellStyle name="20% - Colore 5" xfId="34" builtinId="46" customBuiltin="1"/>
    <cellStyle name="20% - Colore 6" xfId="38" builtinId="50" customBuiltin="1"/>
    <cellStyle name="40% - Colore 1" xfId="19" builtinId="31" customBuiltin="1"/>
    <cellStyle name="40% - Colore 2" xfId="23" builtinId="35" customBuiltin="1"/>
    <cellStyle name="40% - Colore 3" xfId="27" builtinId="39" customBuiltin="1"/>
    <cellStyle name="40% - Colore 4" xfId="31" builtinId="43" customBuiltin="1"/>
    <cellStyle name="40% - Colore 5" xfId="35" builtinId="47" customBuiltin="1"/>
    <cellStyle name="40% - Colore 6" xfId="39" builtinId="51" customBuiltin="1"/>
    <cellStyle name="60% - Colore 1" xfId="20" builtinId="32" customBuiltin="1"/>
    <cellStyle name="60% - Colore 2" xfId="24" builtinId="36" customBuiltin="1"/>
    <cellStyle name="60% - Colore 3" xfId="28" builtinId="40" customBuiltin="1"/>
    <cellStyle name="60% - Colore 4" xfId="32" builtinId="44" customBuiltin="1"/>
    <cellStyle name="60% - Colore 5" xfId="36" builtinId="48" customBuiltin="1"/>
    <cellStyle name="60% - Colore 6" xfId="40" builtinId="52" customBuiltin="1"/>
    <cellStyle name="Calcolo" xfId="10" builtinId="22" customBuiltin="1"/>
    <cellStyle name="Cella collegata" xfId="11" builtinId="24" customBuiltin="1"/>
    <cellStyle name="Cella da controllare" xfId="12" builtinId="23" customBuiltin="1"/>
    <cellStyle name="Collegamento ipertestuale" xfId="47" builtinId="8"/>
    <cellStyle name="Colore 1" xfId="17" builtinId="29" customBuiltin="1"/>
    <cellStyle name="Colore 2" xfId="21" builtinId="33" customBuiltin="1"/>
    <cellStyle name="Colore 3" xfId="25" builtinId="37" customBuiltin="1"/>
    <cellStyle name="Colore 4" xfId="29" builtinId="41" customBuiltin="1"/>
    <cellStyle name="Colore 5" xfId="33" builtinId="45" customBuiltin="1"/>
    <cellStyle name="Colore 6" xfId="37" builtinId="49" customBuiltin="1"/>
    <cellStyle name="Input" xfId="8" builtinId="20" customBuiltin="1"/>
    <cellStyle name="Migliaia" xfId="44" builtinId="3"/>
    <cellStyle name="Migliaia 2" xfId="49"/>
    <cellStyle name="Migliaia 2 2" xfId="50"/>
    <cellStyle name="Neutrale" xfId="7" builtinId="28" customBuiltin="1"/>
    <cellStyle name="Normale" xfId="0" builtinId="0"/>
    <cellStyle name="Normale 2" xfId="48"/>
    <cellStyle name="Normale 2 2 2" xfId="41"/>
    <cellStyle name="Normale 5" xfId="42"/>
    <cellStyle name="Normale_Allegato_3_Comuni" xfId="46"/>
    <cellStyle name="Normale_Prosp_1_Comuni_1" xfId="45"/>
    <cellStyle name="Nota" xfId="14" builtinId="10" customBuiltin="1"/>
    <cellStyle name="Output" xfId="9" builtinId="21" customBuiltin="1"/>
    <cellStyle name="Testo avviso" xfId="13" builtinId="11" customBuiltin="1"/>
    <cellStyle name="Testo descrittivo" xfId="15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itolo 5" xfId="43"/>
    <cellStyle name="Totale" xfId="16" builtinId="25" customBuiltin="1"/>
    <cellStyle name="Valore non valido" xfId="6" builtinId="27" customBuiltin="1"/>
    <cellStyle name="Valore valido" xfId="5" builtinId="26" customBuiltin="1"/>
  </cellStyles>
  <dxfs count="4"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rgb="FFC9321F"/>
        </patternFill>
      </fill>
    </dxf>
    <dxf>
      <font>
        <b/>
        <i val="0"/>
        <color theme="0"/>
      </font>
      <fill>
        <patternFill>
          <bgColor rgb="FFC9321F"/>
        </patternFill>
      </fill>
    </dxf>
  </dxfs>
  <tableStyles count="0" defaultTableStyle="TableStyleMedium2" defaultPivotStyle="PivotStyleLight16"/>
  <colors>
    <mruColors>
      <color rgb="FFC9321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Users\telelavoro\Downloads\3-Tavole-Figure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inano149\fats\Istat\FATS\OUTWARD\OUTWARD%202008\STATISTICA%20IN%20BREVE\TAVOLE%20IN%20EXCEL\QUALITATIVE\NUOVE\TAVOLA%209%20EL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mp\Parts%201%20and%2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.istat.it\xendesktop\PROJECTS\EMO13_EPL\EP_data\EP_Part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JECTS\EMO13_EPL\EP_data\EP_Part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a 3.1"/>
      <sheetName val="Tavola 3.2"/>
      <sheetName val="Tavola 3.3"/>
      <sheetName val="Tavola 3.4"/>
      <sheetName val="Tavola 3.5"/>
      <sheetName val="Figura 3.1"/>
      <sheetName val="Figura 3.2"/>
      <sheetName val="Figura 3.3"/>
      <sheetName val="Figura 3.4"/>
      <sheetName val="Figura 3.5"/>
      <sheetName val="Figura 3.6 "/>
      <sheetName val="Figura 3.7"/>
      <sheetName val="Figura 3.8"/>
      <sheetName val="Figura 3.9"/>
      <sheetName val="Figura 3.10"/>
      <sheetName val="Figura 3.11"/>
      <sheetName val="FIG.1_RIQUADRO"/>
      <sheetName val="FIG.2_RIQUAD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framework - level 1"/>
      <sheetName val="OECD countries"/>
      <sheetName val="New countries"/>
      <sheetName val="EPL 2008"/>
      <sheetName val="Time series revisions"/>
      <sheetName val="2003 revisions"/>
      <sheetName val="EPL_summary"/>
      <sheetName val="Sensitivity"/>
      <sheetName val="TAB 1A1_values"/>
      <sheetName val="TAB 1A2_scores"/>
      <sheetName val="TAB 1B1_values"/>
      <sheetName val="TAB 1B2_scores"/>
      <sheetName val="TAB 1C1_values"/>
      <sheetName val="TAB 1C2_scores"/>
      <sheetName val="lookup score"/>
      <sheetName val="figure epl compar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  <sheetName val="19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 and question"/>
      <sheetName val="database"/>
      <sheetName val="EP_calc"/>
      <sheetName val="EP_summary"/>
      <sheetName val="EP_2008"/>
      <sheetName val="EP_2012"/>
      <sheetName val="EP_2013"/>
      <sheetName val="EP_figure"/>
      <sheetName val="EP_figure_2013"/>
      <sheetName val="oldEP_figure"/>
      <sheetName val="oldEP_figure_2012"/>
      <sheetName val="Coding framework "/>
      <sheetName val="scoring"/>
      <sheetName val="lookup score"/>
      <sheetName val="weights"/>
      <sheetName val="EP_all"/>
      <sheetName val="EP_summary_old"/>
      <sheetName val="EP_summary_short"/>
      <sheetName val="EP_figure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F25"/>
  <sheetViews>
    <sheetView workbookViewId="0"/>
  </sheetViews>
  <sheetFormatPr defaultRowHeight="15" x14ac:dyDescent="0.25"/>
  <cols>
    <col min="1" max="1" width="23.5703125" customWidth="1"/>
  </cols>
  <sheetData>
    <row r="1" spans="1:6" x14ac:dyDescent="0.25">
      <c r="A1" s="50"/>
    </row>
    <row r="2" spans="1:6" ht="30" x14ac:dyDescent="0.25">
      <c r="F2" s="1" t="s">
        <v>0</v>
      </c>
    </row>
    <row r="3" spans="1:6" ht="30" x14ac:dyDescent="0.25">
      <c r="F3" s="1" t="s">
        <v>1</v>
      </c>
    </row>
    <row r="5" spans="1:6" ht="21" x14ac:dyDescent="0.35">
      <c r="A5" s="2" t="s">
        <v>2</v>
      </c>
    </row>
    <row r="7" spans="1:6" x14ac:dyDescent="0.25">
      <c r="A7" s="3" t="s">
        <v>3</v>
      </c>
    </row>
    <row r="8" spans="1:6" x14ac:dyDescent="0.25">
      <c r="A8" s="16" t="s">
        <v>4</v>
      </c>
      <c r="B8" t="s">
        <v>5</v>
      </c>
    </row>
    <row r="9" spans="1:6" x14ac:dyDescent="0.25">
      <c r="A9" s="17" t="s">
        <v>6</v>
      </c>
      <c r="B9" t="s">
        <v>7</v>
      </c>
    </row>
    <row r="10" spans="1:6" x14ac:dyDescent="0.25">
      <c r="A10" s="17" t="s">
        <v>8</v>
      </c>
      <c r="B10" t="s">
        <v>9</v>
      </c>
    </row>
    <row r="11" spans="1:6" x14ac:dyDescent="0.25">
      <c r="A11" s="17" t="s">
        <v>10</v>
      </c>
      <c r="B11" t="s">
        <v>11</v>
      </c>
    </row>
    <row r="12" spans="1:6" x14ac:dyDescent="0.25">
      <c r="A12" s="17" t="s">
        <v>12</v>
      </c>
      <c r="B12" t="s">
        <v>13</v>
      </c>
    </row>
    <row r="14" spans="1:6" x14ac:dyDescent="0.25">
      <c r="A14" s="3" t="s">
        <v>14</v>
      </c>
    </row>
    <row r="15" spans="1:6" x14ac:dyDescent="0.25">
      <c r="A15" s="17" t="s">
        <v>15</v>
      </c>
      <c r="B15" t="s">
        <v>16</v>
      </c>
    </row>
    <row r="16" spans="1:6" x14ac:dyDescent="0.25">
      <c r="A16" s="17" t="s">
        <v>17</v>
      </c>
      <c r="B16" t="s">
        <v>18</v>
      </c>
    </row>
    <row r="17" spans="1:2" x14ac:dyDescent="0.25">
      <c r="A17" s="17" t="s">
        <v>19</v>
      </c>
      <c r="B17" s="5" t="s">
        <v>20</v>
      </c>
    </row>
    <row r="18" spans="1:2" x14ac:dyDescent="0.25">
      <c r="A18" s="17" t="s">
        <v>21</v>
      </c>
      <c r="B18" s="5" t="s">
        <v>22</v>
      </c>
    </row>
    <row r="20" spans="1:2" x14ac:dyDescent="0.25">
      <c r="A20" s="49" t="s">
        <v>23</v>
      </c>
    </row>
    <row r="21" spans="1:2" s="49" customFormat="1" ht="12.75" x14ac:dyDescent="0.2">
      <c r="A21" s="49" t="s">
        <v>24</v>
      </c>
    </row>
    <row r="22" spans="1:2" s="49" customFormat="1" ht="12.75" x14ac:dyDescent="0.2">
      <c r="A22" s="49" t="s">
        <v>25</v>
      </c>
    </row>
    <row r="23" spans="1:2" s="49" customFormat="1" ht="12.75" x14ac:dyDescent="0.2">
      <c r="A23" s="49" t="s">
        <v>26</v>
      </c>
    </row>
    <row r="24" spans="1:2" s="49" customFormat="1" ht="12.75" x14ac:dyDescent="0.2"/>
    <row r="25" spans="1:2" x14ac:dyDescent="0.25">
      <c r="A25" s="51"/>
    </row>
  </sheetData>
  <hyperlinks>
    <hyperlink ref="A8" location="'Tavola A1'!A1" display="TAVOLA A.1"/>
    <hyperlink ref="A9" location="'Tavola A2'!A1" display="TAVOLA A.2"/>
    <hyperlink ref="A10" location="'Tavola A3'!A1" display="TAVOLA A.3"/>
    <hyperlink ref="A11" location="'Tavola A4'!A1" display="TAVOLA A.4"/>
    <hyperlink ref="A12" location="'Tavola A5'!A1" display="TAVOLA A.5"/>
    <hyperlink ref="A15" location="'Tavola A6'!A1" display="TAVOLA A.6"/>
    <hyperlink ref="A16" location="'Tavola A7'!A1" display="TAVOLA A.7"/>
    <hyperlink ref="A17" location="'Tavola A8'!A1" display="TAVOLA A.8"/>
    <hyperlink ref="A18" location="'Tavola A9'!A1" display="TAVOLA A.9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theme="5"/>
  </sheetPr>
  <dimension ref="A1:AA219"/>
  <sheetViews>
    <sheetView tabSelected="1" zoomScale="90" zoomScaleNormal="90" workbookViewId="0">
      <selection activeCell="D5" sqref="D5"/>
    </sheetView>
  </sheetViews>
  <sheetFormatPr defaultRowHeight="15" x14ac:dyDescent="0.25"/>
  <cols>
    <col min="1" max="1" width="16.85546875" customWidth="1"/>
    <col min="2" max="2" width="10.42578125" customWidth="1"/>
    <col min="3" max="3" width="25" customWidth="1"/>
    <col min="15" max="23" width="9.42578125" bestFit="1" customWidth="1"/>
    <col min="24" max="25" width="10.5703125" bestFit="1" customWidth="1"/>
  </cols>
  <sheetData>
    <row r="1" spans="1:27" ht="16.5" x14ac:dyDescent="0.3">
      <c r="A1" s="16" t="s">
        <v>27</v>
      </c>
      <c r="B1" s="48" t="s">
        <v>557</v>
      </c>
    </row>
    <row r="2" spans="1:27" s="6" customFormat="1" ht="13.5" x14ac:dyDescent="0.25">
      <c r="A2" s="44" t="s">
        <v>470</v>
      </c>
      <c r="B2" s="44"/>
      <c r="C2" s="44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4"/>
      <c r="Q2" s="44"/>
      <c r="R2" s="44"/>
      <c r="S2" s="44"/>
      <c r="T2" s="44"/>
      <c r="U2" s="44"/>
      <c r="V2" s="44"/>
      <c r="W2" s="44"/>
    </row>
    <row r="3" spans="1:27" s="6" customFormat="1" ht="23.25" customHeight="1" x14ac:dyDescent="0.25">
      <c r="A3" s="126" t="s">
        <v>558</v>
      </c>
      <c r="B3" s="107" t="s">
        <v>30</v>
      </c>
      <c r="C3" s="107" t="s">
        <v>31</v>
      </c>
      <c r="D3" s="133" t="s">
        <v>559</v>
      </c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14" t="s">
        <v>560</v>
      </c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spans="1:27" s="6" customFormat="1" ht="30.75" customHeight="1" x14ac:dyDescent="0.25">
      <c r="A4" s="127"/>
      <c r="B4" s="108"/>
      <c r="C4" s="108"/>
      <c r="D4" s="47" t="s">
        <v>561</v>
      </c>
      <c r="E4" s="47" t="s">
        <v>562</v>
      </c>
      <c r="F4" s="47" t="s">
        <v>563</v>
      </c>
      <c r="G4" s="47" t="s">
        <v>564</v>
      </c>
      <c r="H4" s="47" t="s">
        <v>565</v>
      </c>
      <c r="I4" s="47" t="s">
        <v>566</v>
      </c>
      <c r="J4" s="47" t="s">
        <v>567</v>
      </c>
      <c r="K4" s="47" t="s">
        <v>568</v>
      </c>
      <c r="L4" s="47" t="s">
        <v>569</v>
      </c>
      <c r="M4" s="47" t="s">
        <v>570</v>
      </c>
      <c r="N4" s="47" t="s">
        <v>571</v>
      </c>
      <c r="O4" s="47" t="s">
        <v>506</v>
      </c>
      <c r="P4" s="47" t="s">
        <v>561</v>
      </c>
      <c r="Q4" s="47" t="s">
        <v>562</v>
      </c>
      <c r="R4" s="47" t="s">
        <v>563</v>
      </c>
      <c r="S4" s="47" t="s">
        <v>564</v>
      </c>
      <c r="T4" s="47" t="s">
        <v>565</v>
      </c>
      <c r="U4" s="47" t="s">
        <v>566</v>
      </c>
      <c r="V4" s="47" t="s">
        <v>567</v>
      </c>
      <c r="W4" s="47" t="s">
        <v>568</v>
      </c>
      <c r="X4" s="47" t="s">
        <v>569</v>
      </c>
      <c r="Y4" s="47" t="s">
        <v>570</v>
      </c>
      <c r="Z4" s="64" t="s">
        <v>571</v>
      </c>
      <c r="AA4" s="47" t="s">
        <v>506</v>
      </c>
    </row>
    <row r="5" spans="1:27" s="6" customFormat="1" ht="14.25" customHeight="1" x14ac:dyDescent="0.25">
      <c r="A5" s="20" t="s">
        <v>38</v>
      </c>
      <c r="B5" s="25" t="s">
        <v>39</v>
      </c>
      <c r="C5" s="25" t="s">
        <v>40</v>
      </c>
      <c r="D5" s="100">
        <v>19</v>
      </c>
      <c r="E5" s="101">
        <v>7</v>
      </c>
      <c r="F5" s="100">
        <v>0</v>
      </c>
      <c r="G5" s="101">
        <v>9</v>
      </c>
      <c r="H5" s="100">
        <v>2</v>
      </c>
      <c r="I5" s="101">
        <v>8</v>
      </c>
      <c r="J5" s="100">
        <v>10</v>
      </c>
      <c r="K5" s="101">
        <v>0</v>
      </c>
      <c r="L5" s="100">
        <v>0</v>
      </c>
      <c r="M5" s="101">
        <v>9</v>
      </c>
      <c r="N5" s="100">
        <v>44</v>
      </c>
      <c r="O5" s="101">
        <v>108</v>
      </c>
      <c r="P5" s="46">
        <v>17.592592592592592</v>
      </c>
      <c r="Q5" s="45">
        <v>6.481481481481481</v>
      </c>
      <c r="R5" s="46">
        <v>0</v>
      </c>
      <c r="S5" s="45">
        <v>8.3333333333333321</v>
      </c>
      <c r="T5" s="46">
        <v>1.8518518518518516</v>
      </c>
      <c r="U5" s="45">
        <v>7.4074074074074066</v>
      </c>
      <c r="V5" s="46">
        <v>9.2592592592592595</v>
      </c>
      <c r="W5" s="45">
        <v>0</v>
      </c>
      <c r="X5" s="46">
        <v>0</v>
      </c>
      <c r="Y5" s="45">
        <v>8.3333333333333321</v>
      </c>
      <c r="Z5" s="46">
        <v>40.74074074074074</v>
      </c>
      <c r="AA5" s="45">
        <v>100</v>
      </c>
    </row>
    <row r="6" spans="1:27" s="6" customFormat="1" ht="14.25" customHeight="1" x14ac:dyDescent="0.25">
      <c r="A6" s="20" t="s">
        <v>38</v>
      </c>
      <c r="B6" s="25" t="s">
        <v>41</v>
      </c>
      <c r="C6" s="25" t="s">
        <v>42</v>
      </c>
      <c r="D6" s="100">
        <v>10</v>
      </c>
      <c r="E6" s="101">
        <v>1</v>
      </c>
      <c r="F6" s="100">
        <v>2</v>
      </c>
      <c r="G6" s="101">
        <v>2</v>
      </c>
      <c r="H6" s="100">
        <v>0</v>
      </c>
      <c r="I6" s="101">
        <v>1</v>
      </c>
      <c r="J6" s="100">
        <v>6</v>
      </c>
      <c r="K6" s="101">
        <v>0</v>
      </c>
      <c r="L6" s="100">
        <v>0</v>
      </c>
      <c r="M6" s="101">
        <v>0</v>
      </c>
      <c r="N6" s="100">
        <v>10</v>
      </c>
      <c r="O6" s="101">
        <v>32</v>
      </c>
      <c r="P6" s="46">
        <v>31.25</v>
      </c>
      <c r="Q6" s="45">
        <v>3.125</v>
      </c>
      <c r="R6" s="46">
        <v>6.25</v>
      </c>
      <c r="S6" s="45">
        <v>6.25</v>
      </c>
      <c r="T6" s="46">
        <v>0</v>
      </c>
      <c r="U6" s="45">
        <v>3.125</v>
      </c>
      <c r="V6" s="46">
        <v>18.75</v>
      </c>
      <c r="W6" s="45">
        <v>0</v>
      </c>
      <c r="X6" s="46">
        <v>0</v>
      </c>
      <c r="Y6" s="45">
        <v>0</v>
      </c>
      <c r="Z6" s="46">
        <v>31.25</v>
      </c>
      <c r="AA6" s="45">
        <v>100</v>
      </c>
    </row>
    <row r="7" spans="1:27" s="6" customFormat="1" ht="14.25" customHeight="1" x14ac:dyDescent="0.25">
      <c r="A7" s="20" t="s">
        <v>38</v>
      </c>
      <c r="B7" s="25" t="s">
        <v>43</v>
      </c>
      <c r="C7" s="25" t="s">
        <v>44</v>
      </c>
      <c r="D7" s="100">
        <v>14</v>
      </c>
      <c r="E7" s="101">
        <v>0</v>
      </c>
      <c r="F7" s="100">
        <v>0</v>
      </c>
      <c r="G7" s="101">
        <v>6</v>
      </c>
      <c r="H7" s="100">
        <v>0</v>
      </c>
      <c r="I7" s="101">
        <v>1</v>
      </c>
      <c r="J7" s="100">
        <v>0</v>
      </c>
      <c r="K7" s="101">
        <v>1</v>
      </c>
      <c r="L7" s="100">
        <v>0</v>
      </c>
      <c r="M7" s="101">
        <v>0</v>
      </c>
      <c r="N7" s="100">
        <v>15</v>
      </c>
      <c r="O7" s="101">
        <v>37</v>
      </c>
      <c r="P7" s="46">
        <v>37.837837837837839</v>
      </c>
      <c r="Q7" s="45">
        <v>0</v>
      </c>
      <c r="R7" s="46">
        <v>0</v>
      </c>
      <c r="S7" s="45">
        <v>16.216216216216218</v>
      </c>
      <c r="T7" s="46">
        <v>0</v>
      </c>
      <c r="U7" s="45">
        <v>2.7027027027027026</v>
      </c>
      <c r="V7" s="46">
        <v>0</v>
      </c>
      <c r="W7" s="45">
        <v>2.7027027027027026</v>
      </c>
      <c r="X7" s="46">
        <v>0</v>
      </c>
      <c r="Y7" s="45">
        <v>0</v>
      </c>
      <c r="Z7" s="46">
        <v>40.54054054054054</v>
      </c>
      <c r="AA7" s="45">
        <v>100</v>
      </c>
    </row>
    <row r="8" spans="1:27" s="6" customFormat="1" ht="14.25" customHeight="1" x14ac:dyDescent="0.25">
      <c r="A8" s="20" t="s">
        <v>38</v>
      </c>
      <c r="B8" s="25" t="s">
        <v>45</v>
      </c>
      <c r="C8" s="25" t="s">
        <v>46</v>
      </c>
      <c r="D8" s="100">
        <v>17</v>
      </c>
      <c r="E8" s="101">
        <v>8</v>
      </c>
      <c r="F8" s="100">
        <v>0</v>
      </c>
      <c r="G8" s="101">
        <v>20</v>
      </c>
      <c r="H8" s="100">
        <v>2</v>
      </c>
      <c r="I8" s="101">
        <v>9</v>
      </c>
      <c r="J8" s="100">
        <v>0</v>
      </c>
      <c r="K8" s="101">
        <v>5</v>
      </c>
      <c r="L8" s="100">
        <v>0</v>
      </c>
      <c r="M8" s="101">
        <v>6</v>
      </c>
      <c r="N8" s="100">
        <v>57</v>
      </c>
      <c r="O8" s="101">
        <v>124</v>
      </c>
      <c r="P8" s="46">
        <v>13.709677419354838</v>
      </c>
      <c r="Q8" s="45">
        <v>6.4516129032258061</v>
      </c>
      <c r="R8" s="46">
        <v>0</v>
      </c>
      <c r="S8" s="45">
        <v>16.129032258064516</v>
      </c>
      <c r="T8" s="46">
        <v>1.6129032258064515</v>
      </c>
      <c r="U8" s="45">
        <v>7.2580645161290329</v>
      </c>
      <c r="V8" s="46">
        <v>0</v>
      </c>
      <c r="W8" s="45">
        <v>4.032258064516129</v>
      </c>
      <c r="X8" s="46">
        <v>0</v>
      </c>
      <c r="Y8" s="45">
        <v>4.838709677419355</v>
      </c>
      <c r="Z8" s="46">
        <v>45.967741935483872</v>
      </c>
      <c r="AA8" s="45">
        <v>100</v>
      </c>
    </row>
    <row r="9" spans="1:27" s="6" customFormat="1" ht="14.25" customHeight="1" x14ac:dyDescent="0.25">
      <c r="A9" s="20" t="s">
        <v>38</v>
      </c>
      <c r="B9" s="25" t="s">
        <v>47</v>
      </c>
      <c r="C9" s="25" t="s">
        <v>48</v>
      </c>
      <c r="D9" s="100">
        <v>27</v>
      </c>
      <c r="E9" s="101">
        <v>0</v>
      </c>
      <c r="F9" s="100">
        <v>9</v>
      </c>
      <c r="G9" s="101">
        <v>1</v>
      </c>
      <c r="H9" s="100">
        <v>0</v>
      </c>
      <c r="I9" s="101">
        <v>26</v>
      </c>
      <c r="J9" s="100">
        <v>15</v>
      </c>
      <c r="K9" s="101">
        <v>1</v>
      </c>
      <c r="L9" s="100">
        <v>0</v>
      </c>
      <c r="M9" s="101">
        <v>3</v>
      </c>
      <c r="N9" s="100">
        <v>24</v>
      </c>
      <c r="O9" s="101">
        <v>106</v>
      </c>
      <c r="P9" s="46">
        <v>25.471698113207548</v>
      </c>
      <c r="Q9" s="45">
        <v>0</v>
      </c>
      <c r="R9" s="46">
        <v>8.4905660377358494</v>
      </c>
      <c r="S9" s="45">
        <v>0.94339622641509435</v>
      </c>
      <c r="T9" s="46">
        <v>0</v>
      </c>
      <c r="U9" s="45">
        <v>24.528301886792452</v>
      </c>
      <c r="V9" s="46">
        <v>14.150943396226415</v>
      </c>
      <c r="W9" s="45">
        <v>0.94339622641509435</v>
      </c>
      <c r="X9" s="46">
        <v>0</v>
      </c>
      <c r="Y9" s="45">
        <v>2.8301886792452833</v>
      </c>
      <c r="Z9" s="46">
        <v>22.641509433962266</v>
      </c>
      <c r="AA9" s="45">
        <v>100</v>
      </c>
    </row>
    <row r="10" spans="1:27" s="6" customFormat="1" ht="14.25" customHeight="1" x14ac:dyDescent="0.25">
      <c r="A10" s="20" t="s">
        <v>38</v>
      </c>
      <c r="B10" s="25" t="s">
        <v>49</v>
      </c>
      <c r="C10" s="25" t="s">
        <v>50</v>
      </c>
      <c r="D10" s="100">
        <v>11</v>
      </c>
      <c r="E10" s="101">
        <v>20</v>
      </c>
      <c r="F10" s="100">
        <v>3</v>
      </c>
      <c r="G10" s="101">
        <v>7</v>
      </c>
      <c r="H10" s="100">
        <v>7</v>
      </c>
      <c r="I10" s="101">
        <v>18</v>
      </c>
      <c r="J10" s="100">
        <v>4</v>
      </c>
      <c r="K10" s="101">
        <v>1</v>
      </c>
      <c r="L10" s="100">
        <v>6</v>
      </c>
      <c r="M10" s="101">
        <v>8</v>
      </c>
      <c r="N10" s="100">
        <v>45</v>
      </c>
      <c r="O10" s="101">
        <v>130</v>
      </c>
      <c r="P10" s="46">
        <v>8.4615384615384617</v>
      </c>
      <c r="Q10" s="45">
        <v>15.384615384615385</v>
      </c>
      <c r="R10" s="46">
        <v>2.3076923076923079</v>
      </c>
      <c r="S10" s="45">
        <v>5.384615384615385</v>
      </c>
      <c r="T10" s="46">
        <v>5.384615384615385</v>
      </c>
      <c r="U10" s="45">
        <v>13.846153846153847</v>
      </c>
      <c r="V10" s="46">
        <v>3.0769230769230771</v>
      </c>
      <c r="W10" s="45">
        <v>0.76923076923076927</v>
      </c>
      <c r="X10" s="46">
        <v>4.6153846153846159</v>
      </c>
      <c r="Y10" s="45">
        <v>6.1538461538461542</v>
      </c>
      <c r="Z10" s="46">
        <v>34.615384615384613</v>
      </c>
      <c r="AA10" s="45">
        <v>100</v>
      </c>
    </row>
    <row r="11" spans="1:27" s="6" customFormat="1" ht="14.25" customHeight="1" x14ac:dyDescent="0.25">
      <c r="A11" s="20" t="s">
        <v>38</v>
      </c>
      <c r="B11" s="25" t="s">
        <v>51</v>
      </c>
      <c r="C11" s="25" t="s">
        <v>52</v>
      </c>
      <c r="D11" s="100">
        <v>21</v>
      </c>
      <c r="E11" s="101">
        <v>1</v>
      </c>
      <c r="F11" s="100">
        <v>3</v>
      </c>
      <c r="G11" s="101">
        <v>2</v>
      </c>
      <c r="H11" s="100">
        <v>2</v>
      </c>
      <c r="I11" s="101">
        <v>5</v>
      </c>
      <c r="J11" s="100">
        <v>0</v>
      </c>
      <c r="K11" s="101">
        <v>2</v>
      </c>
      <c r="L11" s="100">
        <v>0</v>
      </c>
      <c r="M11" s="101">
        <v>2</v>
      </c>
      <c r="N11" s="100">
        <v>46</v>
      </c>
      <c r="O11" s="101">
        <v>84</v>
      </c>
      <c r="P11" s="46">
        <v>25</v>
      </c>
      <c r="Q11" s="45">
        <v>1.1904761904761905</v>
      </c>
      <c r="R11" s="46">
        <v>3.5714285714285712</v>
      </c>
      <c r="S11" s="45">
        <v>2.3809523809523809</v>
      </c>
      <c r="T11" s="46">
        <v>2.3809523809523809</v>
      </c>
      <c r="U11" s="45">
        <v>5.9523809523809517</v>
      </c>
      <c r="V11" s="46">
        <v>0</v>
      </c>
      <c r="W11" s="45">
        <v>2.3809523809523809</v>
      </c>
      <c r="X11" s="46">
        <v>0</v>
      </c>
      <c r="Y11" s="45">
        <v>2.3809523809523809</v>
      </c>
      <c r="Z11" s="46">
        <v>54.761904761904766</v>
      </c>
      <c r="AA11" s="45">
        <v>100</v>
      </c>
    </row>
    <row r="12" spans="1:27" s="6" customFormat="1" ht="14.25" customHeight="1" x14ac:dyDescent="0.25">
      <c r="A12" s="20" t="s">
        <v>38</v>
      </c>
      <c r="B12" s="25" t="s">
        <v>53</v>
      </c>
      <c r="C12" s="25" t="s">
        <v>54</v>
      </c>
      <c r="D12" s="100">
        <v>61</v>
      </c>
      <c r="E12" s="101">
        <v>12</v>
      </c>
      <c r="F12" s="100">
        <v>0</v>
      </c>
      <c r="G12" s="101">
        <v>14</v>
      </c>
      <c r="H12" s="100">
        <v>2</v>
      </c>
      <c r="I12" s="101">
        <v>7</v>
      </c>
      <c r="J12" s="100">
        <v>1</v>
      </c>
      <c r="K12" s="101">
        <v>0</v>
      </c>
      <c r="L12" s="100">
        <v>4</v>
      </c>
      <c r="M12" s="101">
        <v>4</v>
      </c>
      <c r="N12" s="100">
        <v>68</v>
      </c>
      <c r="O12" s="101">
        <v>173</v>
      </c>
      <c r="P12" s="46">
        <v>35.260115606936417</v>
      </c>
      <c r="Q12" s="45">
        <v>6.9364161849710975</v>
      </c>
      <c r="R12" s="46">
        <v>0</v>
      </c>
      <c r="S12" s="45">
        <v>8.0924855491329488</v>
      </c>
      <c r="T12" s="46">
        <v>1.1560693641618496</v>
      </c>
      <c r="U12" s="45">
        <v>4.0462427745664744</v>
      </c>
      <c r="V12" s="46">
        <v>0.57803468208092479</v>
      </c>
      <c r="W12" s="45">
        <v>0</v>
      </c>
      <c r="X12" s="46">
        <v>2.3121387283236992</v>
      </c>
      <c r="Y12" s="45">
        <v>2.3121387283236992</v>
      </c>
      <c r="Z12" s="46">
        <v>39.306358381502889</v>
      </c>
      <c r="AA12" s="45">
        <v>100</v>
      </c>
    </row>
    <row r="13" spans="1:27" s="6" customFormat="1" ht="14.25" customHeight="1" x14ac:dyDescent="0.25">
      <c r="A13" s="20" t="s">
        <v>38</v>
      </c>
      <c r="B13" s="25" t="s">
        <v>55</v>
      </c>
      <c r="C13" s="25" t="s">
        <v>56</v>
      </c>
      <c r="D13" s="100">
        <v>92</v>
      </c>
      <c r="E13" s="101">
        <v>86</v>
      </c>
      <c r="F13" s="100">
        <v>3</v>
      </c>
      <c r="G13" s="101">
        <v>7</v>
      </c>
      <c r="H13" s="100">
        <v>8</v>
      </c>
      <c r="I13" s="101">
        <v>7</v>
      </c>
      <c r="J13" s="100">
        <v>4</v>
      </c>
      <c r="K13" s="101">
        <v>10</v>
      </c>
      <c r="L13" s="100">
        <v>7</v>
      </c>
      <c r="M13" s="101">
        <v>4</v>
      </c>
      <c r="N13" s="100">
        <v>139</v>
      </c>
      <c r="O13" s="101">
        <v>367</v>
      </c>
      <c r="P13" s="46">
        <v>25.068119891008173</v>
      </c>
      <c r="Q13" s="45">
        <v>23.43324250681199</v>
      </c>
      <c r="R13" s="46">
        <v>0.81743869209809261</v>
      </c>
      <c r="S13" s="45">
        <v>1.9073569482288828</v>
      </c>
      <c r="T13" s="46">
        <v>2.1798365122615802</v>
      </c>
      <c r="U13" s="45">
        <v>1.9073569482288828</v>
      </c>
      <c r="V13" s="46">
        <v>1.0899182561307901</v>
      </c>
      <c r="W13" s="45">
        <v>2.7247956403269753</v>
      </c>
      <c r="X13" s="46">
        <v>1.9073569482288828</v>
      </c>
      <c r="Y13" s="45">
        <v>1.0899182561307901</v>
      </c>
      <c r="Z13" s="46">
        <v>37.874659400544957</v>
      </c>
      <c r="AA13" s="45">
        <v>100</v>
      </c>
    </row>
    <row r="14" spans="1:27" s="6" customFormat="1" ht="14.25" customHeight="1" x14ac:dyDescent="0.25">
      <c r="A14" s="20" t="s">
        <v>38</v>
      </c>
      <c r="B14" s="25" t="s">
        <v>57</v>
      </c>
      <c r="C14" s="25" t="s">
        <v>58</v>
      </c>
      <c r="D14" s="100">
        <v>69</v>
      </c>
      <c r="E14" s="101">
        <v>5</v>
      </c>
      <c r="F14" s="100">
        <v>0</v>
      </c>
      <c r="G14" s="101">
        <v>6</v>
      </c>
      <c r="H14" s="100">
        <v>1</v>
      </c>
      <c r="I14" s="101">
        <v>3</v>
      </c>
      <c r="J14" s="100">
        <v>0</v>
      </c>
      <c r="K14" s="101">
        <v>0</v>
      </c>
      <c r="L14" s="100">
        <v>0</v>
      </c>
      <c r="M14" s="101">
        <v>5</v>
      </c>
      <c r="N14" s="100">
        <v>40</v>
      </c>
      <c r="O14" s="101">
        <v>129</v>
      </c>
      <c r="P14" s="46">
        <v>53.488372093023251</v>
      </c>
      <c r="Q14" s="45">
        <v>3.8759689922480618</v>
      </c>
      <c r="R14" s="46">
        <v>0</v>
      </c>
      <c r="S14" s="45">
        <v>4.6511627906976747</v>
      </c>
      <c r="T14" s="46">
        <v>0.77519379844961245</v>
      </c>
      <c r="U14" s="45">
        <v>2.3255813953488373</v>
      </c>
      <c r="V14" s="46">
        <v>0</v>
      </c>
      <c r="W14" s="45">
        <v>0</v>
      </c>
      <c r="X14" s="46">
        <v>0</v>
      </c>
      <c r="Y14" s="45">
        <v>3.8759689922480618</v>
      </c>
      <c r="Z14" s="46">
        <v>31.007751937984494</v>
      </c>
      <c r="AA14" s="45">
        <v>100</v>
      </c>
    </row>
    <row r="15" spans="1:27" s="6" customFormat="1" ht="14.25" customHeight="1" x14ac:dyDescent="0.25">
      <c r="A15" s="20" t="s">
        <v>38</v>
      </c>
      <c r="B15" s="25" t="s">
        <v>59</v>
      </c>
      <c r="C15" s="25" t="s">
        <v>60</v>
      </c>
      <c r="D15" s="100">
        <v>24</v>
      </c>
      <c r="E15" s="101">
        <v>6</v>
      </c>
      <c r="F15" s="100">
        <v>5</v>
      </c>
      <c r="G15" s="101">
        <v>3</v>
      </c>
      <c r="H15" s="100">
        <v>4</v>
      </c>
      <c r="I15" s="101">
        <v>0</v>
      </c>
      <c r="J15" s="100">
        <v>3</v>
      </c>
      <c r="K15" s="101">
        <v>0</v>
      </c>
      <c r="L15" s="100">
        <v>0</v>
      </c>
      <c r="M15" s="101">
        <v>7</v>
      </c>
      <c r="N15" s="100">
        <v>20</v>
      </c>
      <c r="O15" s="101">
        <v>72</v>
      </c>
      <c r="P15" s="46">
        <v>33.333333333333329</v>
      </c>
      <c r="Q15" s="45">
        <v>8.3333333333333321</v>
      </c>
      <c r="R15" s="46">
        <v>6.9444444444444446</v>
      </c>
      <c r="S15" s="45">
        <v>4.1666666666666661</v>
      </c>
      <c r="T15" s="46">
        <v>5.5555555555555554</v>
      </c>
      <c r="U15" s="45">
        <v>0</v>
      </c>
      <c r="V15" s="46">
        <v>4.1666666666666661</v>
      </c>
      <c r="W15" s="45">
        <v>0</v>
      </c>
      <c r="X15" s="46">
        <v>0</v>
      </c>
      <c r="Y15" s="45">
        <v>9.7222222222222232</v>
      </c>
      <c r="Z15" s="46">
        <v>27.777777777777779</v>
      </c>
      <c r="AA15" s="45">
        <v>100</v>
      </c>
    </row>
    <row r="16" spans="1:27" s="6" customFormat="1" ht="14.25" customHeight="1" x14ac:dyDescent="0.25">
      <c r="A16" s="20" t="s">
        <v>38</v>
      </c>
      <c r="B16" s="25" t="s">
        <v>61</v>
      </c>
      <c r="C16" s="25" t="s">
        <v>62</v>
      </c>
      <c r="D16" s="100">
        <v>10</v>
      </c>
      <c r="E16" s="101">
        <v>0</v>
      </c>
      <c r="F16" s="100">
        <v>0</v>
      </c>
      <c r="G16" s="101">
        <v>9</v>
      </c>
      <c r="H16" s="100">
        <v>0</v>
      </c>
      <c r="I16" s="101">
        <v>11</v>
      </c>
      <c r="J16" s="100">
        <v>0</v>
      </c>
      <c r="K16" s="101">
        <v>1</v>
      </c>
      <c r="L16" s="100">
        <v>0</v>
      </c>
      <c r="M16" s="101">
        <v>0</v>
      </c>
      <c r="N16" s="100">
        <v>11</v>
      </c>
      <c r="O16" s="101">
        <v>42</v>
      </c>
      <c r="P16" s="46">
        <v>23.809523809523807</v>
      </c>
      <c r="Q16" s="45">
        <v>0</v>
      </c>
      <c r="R16" s="46">
        <v>0</v>
      </c>
      <c r="S16" s="45">
        <v>21.428571428571427</v>
      </c>
      <c r="T16" s="46">
        <v>0</v>
      </c>
      <c r="U16" s="45">
        <v>26.190476190476193</v>
      </c>
      <c r="V16" s="46">
        <v>0</v>
      </c>
      <c r="W16" s="45">
        <v>2.3809523809523809</v>
      </c>
      <c r="X16" s="46">
        <v>0</v>
      </c>
      <c r="Y16" s="45">
        <v>0</v>
      </c>
      <c r="Z16" s="46">
        <v>26.190476190476193</v>
      </c>
      <c r="AA16" s="45">
        <v>100</v>
      </c>
    </row>
    <row r="17" spans="1:27" s="6" customFormat="1" ht="14.25" customHeight="1" x14ac:dyDescent="0.25">
      <c r="A17" s="20" t="s">
        <v>38</v>
      </c>
      <c r="B17" s="25" t="s">
        <v>63</v>
      </c>
      <c r="C17" s="25" t="s">
        <v>64</v>
      </c>
      <c r="D17" s="100">
        <v>135</v>
      </c>
      <c r="E17" s="101">
        <v>50</v>
      </c>
      <c r="F17" s="100">
        <v>27</v>
      </c>
      <c r="G17" s="101">
        <v>21</v>
      </c>
      <c r="H17" s="100">
        <v>6</v>
      </c>
      <c r="I17" s="101">
        <v>7</v>
      </c>
      <c r="J17" s="100">
        <v>3</v>
      </c>
      <c r="K17" s="101">
        <v>4</v>
      </c>
      <c r="L17" s="100">
        <v>0</v>
      </c>
      <c r="M17" s="101">
        <v>28</v>
      </c>
      <c r="N17" s="100">
        <v>96</v>
      </c>
      <c r="O17" s="101">
        <v>377</v>
      </c>
      <c r="P17" s="46">
        <v>35.809018567639257</v>
      </c>
      <c r="Q17" s="45">
        <v>13.262599469496022</v>
      </c>
      <c r="R17" s="46">
        <v>7.1618037135278518</v>
      </c>
      <c r="S17" s="45">
        <v>5.5702917771883289</v>
      </c>
      <c r="T17" s="46">
        <v>1.5915119363395225</v>
      </c>
      <c r="U17" s="45">
        <v>1.8567639257294428</v>
      </c>
      <c r="V17" s="46">
        <v>0.79575596816976124</v>
      </c>
      <c r="W17" s="45">
        <v>1.0610079575596816</v>
      </c>
      <c r="X17" s="46">
        <v>0</v>
      </c>
      <c r="Y17" s="45">
        <v>7.4270557029177713</v>
      </c>
      <c r="Z17" s="46">
        <v>25.46419098143236</v>
      </c>
      <c r="AA17" s="45">
        <v>100</v>
      </c>
    </row>
    <row r="18" spans="1:27" s="6" customFormat="1" ht="14.25" customHeight="1" x14ac:dyDescent="0.25">
      <c r="A18" s="20" t="s">
        <v>38</v>
      </c>
      <c r="B18" s="25" t="s">
        <v>65</v>
      </c>
      <c r="C18" s="25" t="s">
        <v>66</v>
      </c>
      <c r="D18" s="100">
        <v>156</v>
      </c>
      <c r="E18" s="101">
        <v>21</v>
      </c>
      <c r="F18" s="100">
        <v>6</v>
      </c>
      <c r="G18" s="101">
        <v>41</v>
      </c>
      <c r="H18" s="100">
        <v>7</v>
      </c>
      <c r="I18" s="101">
        <v>2</v>
      </c>
      <c r="J18" s="100">
        <v>8</v>
      </c>
      <c r="K18" s="101">
        <v>0</v>
      </c>
      <c r="L18" s="100">
        <v>6</v>
      </c>
      <c r="M18" s="101">
        <v>21</v>
      </c>
      <c r="N18" s="100">
        <v>111</v>
      </c>
      <c r="O18" s="101">
        <v>379</v>
      </c>
      <c r="P18" s="46">
        <v>41.160949868073878</v>
      </c>
      <c r="Q18" s="45">
        <v>5.5408970976253293</v>
      </c>
      <c r="R18" s="46">
        <v>1.5831134564643801</v>
      </c>
      <c r="S18" s="45">
        <v>10.817941952506596</v>
      </c>
      <c r="T18" s="46">
        <v>1.8469656992084433</v>
      </c>
      <c r="U18" s="45">
        <v>0.52770448548812665</v>
      </c>
      <c r="V18" s="46">
        <v>2.1108179419525066</v>
      </c>
      <c r="W18" s="45">
        <v>0</v>
      </c>
      <c r="X18" s="46">
        <v>1.5831134564643801</v>
      </c>
      <c r="Y18" s="45">
        <v>5.5408970976253293</v>
      </c>
      <c r="Z18" s="46">
        <v>29.287598944591032</v>
      </c>
      <c r="AA18" s="45">
        <v>100</v>
      </c>
    </row>
    <row r="19" spans="1:27" s="6" customFormat="1" ht="14.25" customHeight="1" x14ac:dyDescent="0.25">
      <c r="A19" s="20" t="s">
        <v>38</v>
      </c>
      <c r="B19" s="25" t="s">
        <v>67</v>
      </c>
      <c r="C19" s="25" t="s">
        <v>68</v>
      </c>
      <c r="D19" s="100">
        <v>10</v>
      </c>
      <c r="E19" s="101">
        <v>2</v>
      </c>
      <c r="F19" s="100">
        <v>0</v>
      </c>
      <c r="G19" s="101">
        <v>9</v>
      </c>
      <c r="H19" s="100">
        <v>0</v>
      </c>
      <c r="I19" s="101">
        <v>2</v>
      </c>
      <c r="J19" s="100">
        <v>0</v>
      </c>
      <c r="K19" s="101">
        <v>0</v>
      </c>
      <c r="L19" s="100">
        <v>0</v>
      </c>
      <c r="M19" s="101">
        <v>2</v>
      </c>
      <c r="N19" s="100">
        <v>24</v>
      </c>
      <c r="O19" s="101">
        <v>49</v>
      </c>
      <c r="P19" s="46">
        <v>20.408163265306122</v>
      </c>
      <c r="Q19" s="45">
        <v>4.0816326530612246</v>
      </c>
      <c r="R19" s="46">
        <v>0</v>
      </c>
      <c r="S19" s="45">
        <v>18.367346938775512</v>
      </c>
      <c r="T19" s="46">
        <v>0</v>
      </c>
      <c r="U19" s="45">
        <v>4.0816326530612246</v>
      </c>
      <c r="V19" s="46">
        <v>0</v>
      </c>
      <c r="W19" s="45">
        <v>0</v>
      </c>
      <c r="X19" s="46">
        <v>0</v>
      </c>
      <c r="Y19" s="45">
        <v>4.0816326530612246</v>
      </c>
      <c r="Z19" s="46">
        <v>48.979591836734691</v>
      </c>
      <c r="AA19" s="45">
        <v>100</v>
      </c>
    </row>
    <row r="20" spans="1:27" s="6" customFormat="1" ht="14.25" customHeight="1" x14ac:dyDescent="0.25">
      <c r="A20" s="20" t="s">
        <v>38</v>
      </c>
      <c r="B20" s="25" t="s">
        <v>69</v>
      </c>
      <c r="C20" s="25" t="s">
        <v>70</v>
      </c>
      <c r="D20" s="100">
        <v>130</v>
      </c>
      <c r="E20" s="101">
        <v>67</v>
      </c>
      <c r="F20" s="100">
        <v>7</v>
      </c>
      <c r="G20" s="101">
        <v>51</v>
      </c>
      <c r="H20" s="100">
        <v>42</v>
      </c>
      <c r="I20" s="101">
        <v>21</v>
      </c>
      <c r="J20" s="100">
        <v>4</v>
      </c>
      <c r="K20" s="101">
        <v>17</v>
      </c>
      <c r="L20" s="100">
        <v>2</v>
      </c>
      <c r="M20" s="101">
        <v>10</v>
      </c>
      <c r="N20" s="100">
        <v>198</v>
      </c>
      <c r="O20" s="101">
        <v>549</v>
      </c>
      <c r="P20" s="46">
        <v>23.679417122040071</v>
      </c>
      <c r="Q20" s="45">
        <v>12.2040072859745</v>
      </c>
      <c r="R20" s="46">
        <v>1.2750455373406193</v>
      </c>
      <c r="S20" s="45">
        <v>9.2896174863387984</v>
      </c>
      <c r="T20" s="46">
        <v>7.6502732240437163</v>
      </c>
      <c r="U20" s="45">
        <v>3.8251366120218582</v>
      </c>
      <c r="V20" s="46">
        <v>0.72859744990892528</v>
      </c>
      <c r="W20" s="45">
        <v>3.0965391621129328</v>
      </c>
      <c r="X20" s="46">
        <v>0.36429872495446264</v>
      </c>
      <c r="Y20" s="45">
        <v>1.8214936247723135</v>
      </c>
      <c r="Z20" s="46">
        <v>36.065573770491802</v>
      </c>
      <c r="AA20" s="45">
        <v>100</v>
      </c>
    </row>
    <row r="21" spans="1:27" s="6" customFormat="1" ht="14.25" customHeight="1" x14ac:dyDescent="0.25">
      <c r="A21" s="20" t="s">
        <v>38</v>
      </c>
      <c r="B21" s="25" t="s">
        <v>71</v>
      </c>
      <c r="C21" s="25" t="s">
        <v>72</v>
      </c>
      <c r="D21" s="100">
        <v>54</v>
      </c>
      <c r="E21" s="101">
        <v>0</v>
      </c>
      <c r="F21" s="100">
        <v>0</v>
      </c>
      <c r="G21" s="101">
        <v>2</v>
      </c>
      <c r="H21" s="100">
        <v>3</v>
      </c>
      <c r="I21" s="101">
        <v>0</v>
      </c>
      <c r="J21" s="100">
        <v>0</v>
      </c>
      <c r="K21" s="101">
        <v>0</v>
      </c>
      <c r="L21" s="100">
        <v>0</v>
      </c>
      <c r="M21" s="101">
        <v>5</v>
      </c>
      <c r="N21" s="100">
        <v>48</v>
      </c>
      <c r="O21" s="101">
        <v>112</v>
      </c>
      <c r="P21" s="46">
        <v>48.214285714285715</v>
      </c>
      <c r="Q21" s="45">
        <v>0</v>
      </c>
      <c r="R21" s="46">
        <v>0</v>
      </c>
      <c r="S21" s="45">
        <v>1.7857142857142856</v>
      </c>
      <c r="T21" s="46">
        <v>2.6785714285714284</v>
      </c>
      <c r="U21" s="45">
        <v>0</v>
      </c>
      <c r="V21" s="46">
        <v>0</v>
      </c>
      <c r="W21" s="45">
        <v>0</v>
      </c>
      <c r="X21" s="46">
        <v>0</v>
      </c>
      <c r="Y21" s="45">
        <v>4.4642857142857144</v>
      </c>
      <c r="Z21" s="46">
        <v>42.857142857142854</v>
      </c>
      <c r="AA21" s="45">
        <v>100</v>
      </c>
    </row>
    <row r="22" spans="1:27" s="6" customFormat="1" ht="14.25" customHeight="1" x14ac:dyDescent="0.25">
      <c r="A22" s="20" t="s">
        <v>38</v>
      </c>
      <c r="B22" s="25" t="s">
        <v>73</v>
      </c>
      <c r="C22" s="25" t="s">
        <v>74</v>
      </c>
      <c r="D22" s="100">
        <v>27</v>
      </c>
      <c r="E22" s="101">
        <v>13</v>
      </c>
      <c r="F22" s="100">
        <v>0</v>
      </c>
      <c r="G22" s="101">
        <v>8</v>
      </c>
      <c r="H22" s="100">
        <v>2</v>
      </c>
      <c r="I22" s="101">
        <v>1</v>
      </c>
      <c r="J22" s="100">
        <v>2</v>
      </c>
      <c r="K22" s="101">
        <v>0</v>
      </c>
      <c r="L22" s="100">
        <v>5</v>
      </c>
      <c r="M22" s="101">
        <v>3</v>
      </c>
      <c r="N22" s="100">
        <v>49</v>
      </c>
      <c r="O22" s="101">
        <v>110</v>
      </c>
      <c r="P22" s="46">
        <v>24.545454545454547</v>
      </c>
      <c r="Q22" s="45">
        <v>11.818181818181818</v>
      </c>
      <c r="R22" s="46">
        <v>0</v>
      </c>
      <c r="S22" s="45">
        <v>7.2727272727272725</v>
      </c>
      <c r="T22" s="46">
        <v>1.8181818181818181</v>
      </c>
      <c r="U22" s="45">
        <v>0.90909090909090906</v>
      </c>
      <c r="V22" s="46">
        <v>1.8181818181818181</v>
      </c>
      <c r="W22" s="45">
        <v>0</v>
      </c>
      <c r="X22" s="46">
        <v>4.5454545454545459</v>
      </c>
      <c r="Y22" s="45">
        <v>2.7272727272727271</v>
      </c>
      <c r="Z22" s="46">
        <v>44.545454545454547</v>
      </c>
      <c r="AA22" s="45">
        <v>100</v>
      </c>
    </row>
    <row r="23" spans="1:27" s="6" customFormat="1" ht="14.25" customHeight="1" x14ac:dyDescent="0.25">
      <c r="A23" s="20" t="s">
        <v>38</v>
      </c>
      <c r="B23" s="25" t="s">
        <v>75</v>
      </c>
      <c r="C23" s="25" t="s">
        <v>76</v>
      </c>
      <c r="D23" s="100">
        <v>62</v>
      </c>
      <c r="E23" s="101">
        <v>9</v>
      </c>
      <c r="F23" s="100">
        <v>1</v>
      </c>
      <c r="G23" s="101">
        <v>10</v>
      </c>
      <c r="H23" s="100">
        <v>1</v>
      </c>
      <c r="I23" s="101">
        <v>21</v>
      </c>
      <c r="J23" s="100">
        <v>5</v>
      </c>
      <c r="K23" s="101">
        <v>12</v>
      </c>
      <c r="L23" s="100">
        <v>0</v>
      </c>
      <c r="M23" s="101">
        <v>12</v>
      </c>
      <c r="N23" s="100">
        <v>50</v>
      </c>
      <c r="O23" s="101">
        <v>183</v>
      </c>
      <c r="P23" s="46">
        <v>33.879781420765028</v>
      </c>
      <c r="Q23" s="45">
        <v>4.918032786885246</v>
      </c>
      <c r="R23" s="46">
        <v>0.54644808743169404</v>
      </c>
      <c r="S23" s="45">
        <v>5.4644808743169397</v>
      </c>
      <c r="T23" s="46">
        <v>0.54644808743169404</v>
      </c>
      <c r="U23" s="45">
        <v>11.475409836065573</v>
      </c>
      <c r="V23" s="46">
        <v>2.7322404371584699</v>
      </c>
      <c r="W23" s="45">
        <v>6.557377049180328</v>
      </c>
      <c r="X23" s="46">
        <v>0</v>
      </c>
      <c r="Y23" s="45">
        <v>6.557377049180328</v>
      </c>
      <c r="Z23" s="46">
        <v>27.322404371584703</v>
      </c>
      <c r="AA23" s="45">
        <v>100</v>
      </c>
    </row>
    <row r="24" spans="1:27" s="6" customFormat="1" ht="14.25" customHeight="1" x14ac:dyDescent="0.25">
      <c r="A24" s="20" t="s">
        <v>38</v>
      </c>
      <c r="B24" s="25" t="s">
        <v>77</v>
      </c>
      <c r="C24" s="25" t="s">
        <v>78</v>
      </c>
      <c r="D24" s="100">
        <v>10</v>
      </c>
      <c r="E24" s="101">
        <v>0</v>
      </c>
      <c r="F24" s="100">
        <v>0</v>
      </c>
      <c r="G24" s="101">
        <v>9</v>
      </c>
      <c r="H24" s="100">
        <v>0</v>
      </c>
      <c r="I24" s="101">
        <v>0</v>
      </c>
      <c r="J24" s="100">
        <v>0</v>
      </c>
      <c r="K24" s="101">
        <v>0</v>
      </c>
      <c r="L24" s="100">
        <v>0</v>
      </c>
      <c r="M24" s="101">
        <v>0</v>
      </c>
      <c r="N24" s="100">
        <v>11</v>
      </c>
      <c r="O24" s="101">
        <v>30</v>
      </c>
      <c r="P24" s="46">
        <v>33.333333333333329</v>
      </c>
      <c r="Q24" s="45">
        <v>0</v>
      </c>
      <c r="R24" s="46">
        <v>0</v>
      </c>
      <c r="S24" s="45">
        <v>30</v>
      </c>
      <c r="T24" s="46">
        <v>0</v>
      </c>
      <c r="U24" s="45">
        <v>0</v>
      </c>
      <c r="V24" s="46">
        <v>0</v>
      </c>
      <c r="W24" s="45">
        <v>0</v>
      </c>
      <c r="X24" s="46">
        <v>0</v>
      </c>
      <c r="Y24" s="45">
        <v>0</v>
      </c>
      <c r="Z24" s="46">
        <v>36.666666666666664</v>
      </c>
      <c r="AA24" s="45">
        <v>100</v>
      </c>
    </row>
    <row r="25" spans="1:27" s="6" customFormat="1" ht="14.25" customHeight="1" x14ac:dyDescent="0.25">
      <c r="A25" s="20" t="s">
        <v>38</v>
      </c>
      <c r="B25" s="25" t="s">
        <v>79</v>
      </c>
      <c r="C25" s="25" t="s">
        <v>80</v>
      </c>
      <c r="D25" s="100">
        <v>7</v>
      </c>
      <c r="E25" s="101">
        <v>5</v>
      </c>
      <c r="F25" s="100">
        <v>0</v>
      </c>
      <c r="G25" s="101">
        <v>1</v>
      </c>
      <c r="H25" s="100">
        <v>0</v>
      </c>
      <c r="I25" s="101">
        <v>0</v>
      </c>
      <c r="J25" s="100">
        <v>0</v>
      </c>
      <c r="K25" s="101">
        <v>0</v>
      </c>
      <c r="L25" s="100">
        <v>0</v>
      </c>
      <c r="M25" s="101">
        <v>0</v>
      </c>
      <c r="N25" s="100">
        <v>9</v>
      </c>
      <c r="O25" s="101">
        <v>22</v>
      </c>
      <c r="P25" s="46">
        <v>31.818181818181817</v>
      </c>
      <c r="Q25" s="45">
        <v>22.727272727272727</v>
      </c>
      <c r="R25" s="46">
        <v>0</v>
      </c>
      <c r="S25" s="45">
        <v>4.5454545454545459</v>
      </c>
      <c r="T25" s="46">
        <v>0</v>
      </c>
      <c r="U25" s="45">
        <v>0</v>
      </c>
      <c r="V25" s="46">
        <v>0</v>
      </c>
      <c r="W25" s="45">
        <v>0</v>
      </c>
      <c r="X25" s="46">
        <v>0</v>
      </c>
      <c r="Y25" s="45">
        <v>0</v>
      </c>
      <c r="Z25" s="46">
        <v>40.909090909090914</v>
      </c>
      <c r="AA25" s="45">
        <v>100</v>
      </c>
    </row>
    <row r="26" spans="1:27" s="6" customFormat="1" ht="14.25" customHeight="1" x14ac:dyDescent="0.25">
      <c r="A26" s="20" t="s">
        <v>38</v>
      </c>
      <c r="B26" s="25" t="s">
        <v>81</v>
      </c>
      <c r="C26" s="25" t="s">
        <v>82</v>
      </c>
      <c r="D26" s="100">
        <v>636</v>
      </c>
      <c r="E26" s="101">
        <v>205</v>
      </c>
      <c r="F26" s="100">
        <v>14</v>
      </c>
      <c r="G26" s="101">
        <v>112</v>
      </c>
      <c r="H26" s="100">
        <v>43</v>
      </c>
      <c r="I26" s="101">
        <v>88</v>
      </c>
      <c r="J26" s="100">
        <v>15</v>
      </c>
      <c r="K26" s="101">
        <v>46</v>
      </c>
      <c r="L26" s="100">
        <v>26</v>
      </c>
      <c r="M26" s="101">
        <v>128</v>
      </c>
      <c r="N26" s="100">
        <v>527</v>
      </c>
      <c r="O26" s="101">
        <v>1840</v>
      </c>
      <c r="P26" s="46">
        <v>34.565217391304351</v>
      </c>
      <c r="Q26" s="45">
        <v>11.141304347826086</v>
      </c>
      <c r="R26" s="46">
        <v>0.76086956521739135</v>
      </c>
      <c r="S26" s="45">
        <v>6.0869565217391308</v>
      </c>
      <c r="T26" s="46">
        <v>2.3369565217391304</v>
      </c>
      <c r="U26" s="45">
        <v>4.7826086956521738</v>
      </c>
      <c r="V26" s="46">
        <v>0.81521739130434778</v>
      </c>
      <c r="W26" s="45">
        <v>2.5</v>
      </c>
      <c r="X26" s="46">
        <v>1.4130434782608696</v>
      </c>
      <c r="Y26" s="45">
        <v>6.9565217391304346</v>
      </c>
      <c r="Z26" s="46">
        <v>28.641304347826086</v>
      </c>
      <c r="AA26" s="45">
        <v>100</v>
      </c>
    </row>
    <row r="27" spans="1:27" s="6" customFormat="1" ht="14.25" customHeight="1" x14ac:dyDescent="0.25">
      <c r="A27" s="20" t="s">
        <v>38</v>
      </c>
      <c r="B27" s="25" t="s">
        <v>83</v>
      </c>
      <c r="C27" s="25" t="s">
        <v>84</v>
      </c>
      <c r="D27" s="100">
        <v>5</v>
      </c>
      <c r="E27" s="101">
        <v>3</v>
      </c>
      <c r="F27" s="100">
        <v>0</v>
      </c>
      <c r="G27" s="101">
        <v>0</v>
      </c>
      <c r="H27" s="100">
        <v>5</v>
      </c>
      <c r="I27" s="101">
        <v>2</v>
      </c>
      <c r="J27" s="100">
        <v>0</v>
      </c>
      <c r="K27" s="101">
        <v>0</v>
      </c>
      <c r="L27" s="100">
        <v>0</v>
      </c>
      <c r="M27" s="101">
        <v>0</v>
      </c>
      <c r="N27" s="100">
        <v>16</v>
      </c>
      <c r="O27" s="101">
        <v>31</v>
      </c>
      <c r="P27" s="46">
        <v>16.129032258064516</v>
      </c>
      <c r="Q27" s="45">
        <v>9.67741935483871</v>
      </c>
      <c r="R27" s="46">
        <v>0</v>
      </c>
      <c r="S27" s="45">
        <v>0</v>
      </c>
      <c r="T27" s="46">
        <v>16.129032258064516</v>
      </c>
      <c r="U27" s="45">
        <v>6.4516129032258061</v>
      </c>
      <c r="V27" s="46">
        <v>0</v>
      </c>
      <c r="W27" s="45">
        <v>0</v>
      </c>
      <c r="X27" s="46">
        <v>0</v>
      </c>
      <c r="Y27" s="45">
        <v>0</v>
      </c>
      <c r="Z27" s="46">
        <v>51.612903225806448</v>
      </c>
      <c r="AA27" s="45">
        <v>100</v>
      </c>
    </row>
    <row r="28" spans="1:27" s="6" customFormat="1" ht="14.25" customHeight="1" x14ac:dyDescent="0.25">
      <c r="A28" s="20" t="s">
        <v>38</v>
      </c>
      <c r="B28" s="25" t="s">
        <v>85</v>
      </c>
      <c r="C28" s="25" t="s">
        <v>86</v>
      </c>
      <c r="D28" s="100">
        <v>4</v>
      </c>
      <c r="E28" s="101">
        <v>0</v>
      </c>
      <c r="F28" s="100">
        <v>0</v>
      </c>
      <c r="G28" s="101">
        <v>0</v>
      </c>
      <c r="H28" s="100">
        <v>0</v>
      </c>
      <c r="I28" s="101">
        <v>1</v>
      </c>
      <c r="J28" s="100">
        <v>0</v>
      </c>
      <c r="K28" s="101">
        <v>0</v>
      </c>
      <c r="L28" s="100">
        <v>0</v>
      </c>
      <c r="M28" s="101">
        <v>0</v>
      </c>
      <c r="N28" s="100">
        <v>11</v>
      </c>
      <c r="O28" s="101">
        <v>16</v>
      </c>
      <c r="P28" s="46">
        <v>25</v>
      </c>
      <c r="Q28" s="45">
        <v>0</v>
      </c>
      <c r="R28" s="46">
        <v>0</v>
      </c>
      <c r="S28" s="45">
        <v>0</v>
      </c>
      <c r="T28" s="46">
        <v>0</v>
      </c>
      <c r="U28" s="45">
        <v>6.25</v>
      </c>
      <c r="V28" s="46">
        <v>0</v>
      </c>
      <c r="W28" s="45">
        <v>0</v>
      </c>
      <c r="X28" s="46">
        <v>0</v>
      </c>
      <c r="Y28" s="45">
        <v>0</v>
      </c>
      <c r="Z28" s="46">
        <v>68.75</v>
      </c>
      <c r="AA28" s="45">
        <v>100</v>
      </c>
    </row>
    <row r="29" spans="1:27" s="6" customFormat="1" ht="14.25" customHeight="1" x14ac:dyDescent="0.25">
      <c r="A29" s="20" t="s">
        <v>38</v>
      </c>
      <c r="B29" s="25" t="s">
        <v>87</v>
      </c>
      <c r="C29" s="25" t="s">
        <v>88</v>
      </c>
      <c r="D29" s="100">
        <v>109</v>
      </c>
      <c r="E29" s="101">
        <v>134</v>
      </c>
      <c r="F29" s="100">
        <v>24</v>
      </c>
      <c r="G29" s="101">
        <v>55</v>
      </c>
      <c r="H29" s="100">
        <v>16</v>
      </c>
      <c r="I29" s="101">
        <v>38</v>
      </c>
      <c r="J29" s="100">
        <v>32</v>
      </c>
      <c r="K29" s="101">
        <v>7</v>
      </c>
      <c r="L29" s="100">
        <v>43</v>
      </c>
      <c r="M29" s="101">
        <v>18</v>
      </c>
      <c r="N29" s="100">
        <v>382</v>
      </c>
      <c r="O29" s="101">
        <v>858</v>
      </c>
      <c r="P29" s="46">
        <v>12.703962703962704</v>
      </c>
      <c r="Q29" s="45">
        <v>15.61771561771562</v>
      </c>
      <c r="R29" s="46">
        <v>2.7972027972027971</v>
      </c>
      <c r="S29" s="45">
        <v>6.4102564102564097</v>
      </c>
      <c r="T29" s="46">
        <v>1.8648018648018647</v>
      </c>
      <c r="U29" s="45">
        <v>4.4289044289044286</v>
      </c>
      <c r="V29" s="46">
        <v>3.7296037296037294</v>
      </c>
      <c r="W29" s="45">
        <v>0.81585081585081576</v>
      </c>
      <c r="X29" s="46">
        <v>5.0116550116550123</v>
      </c>
      <c r="Y29" s="45">
        <v>2.0979020979020979</v>
      </c>
      <c r="Z29" s="46">
        <v>44.522144522144522</v>
      </c>
      <c r="AA29" s="45">
        <v>100</v>
      </c>
    </row>
    <row r="30" spans="1:27" s="6" customFormat="1" ht="14.25" customHeight="1" x14ac:dyDescent="0.25">
      <c r="A30" s="20" t="s">
        <v>38</v>
      </c>
      <c r="B30" s="25" t="s">
        <v>89</v>
      </c>
      <c r="C30" s="25" t="s">
        <v>90</v>
      </c>
      <c r="D30" s="100">
        <v>277</v>
      </c>
      <c r="E30" s="101">
        <v>50</v>
      </c>
      <c r="F30" s="100">
        <v>15</v>
      </c>
      <c r="G30" s="101">
        <v>92</v>
      </c>
      <c r="H30" s="100">
        <v>6</v>
      </c>
      <c r="I30" s="101">
        <v>128</v>
      </c>
      <c r="J30" s="100">
        <v>83</v>
      </c>
      <c r="K30" s="101">
        <v>20</v>
      </c>
      <c r="L30" s="100">
        <v>48</v>
      </c>
      <c r="M30" s="101">
        <v>25</v>
      </c>
      <c r="N30" s="100">
        <v>513</v>
      </c>
      <c r="O30" s="101">
        <v>1257</v>
      </c>
      <c r="P30" s="46">
        <v>22.03659506762132</v>
      </c>
      <c r="Q30" s="45">
        <v>3.9777247414478918</v>
      </c>
      <c r="R30" s="46">
        <v>1.1933174224343674</v>
      </c>
      <c r="S30" s="45">
        <v>7.3190135242641219</v>
      </c>
      <c r="T30" s="46">
        <v>0.47732696897374705</v>
      </c>
      <c r="U30" s="45">
        <v>10.182975338106603</v>
      </c>
      <c r="V30" s="46">
        <v>6.6030230708035003</v>
      </c>
      <c r="W30" s="45">
        <v>1.5910898965791569</v>
      </c>
      <c r="X30" s="46">
        <v>3.8186157517899764</v>
      </c>
      <c r="Y30" s="45">
        <v>1.9888623707239459</v>
      </c>
      <c r="Z30" s="46">
        <v>40.811455847255367</v>
      </c>
      <c r="AA30" s="45">
        <v>100</v>
      </c>
    </row>
    <row r="31" spans="1:27" s="6" customFormat="1" ht="14.25" customHeight="1" x14ac:dyDescent="0.25">
      <c r="A31" s="20" t="s">
        <v>38</v>
      </c>
      <c r="B31" s="25" t="s">
        <v>91</v>
      </c>
      <c r="C31" s="25" t="s">
        <v>92</v>
      </c>
      <c r="D31" s="100">
        <v>41</v>
      </c>
      <c r="E31" s="101">
        <v>4</v>
      </c>
      <c r="F31" s="100">
        <v>0</v>
      </c>
      <c r="G31" s="101">
        <v>6</v>
      </c>
      <c r="H31" s="100">
        <v>1</v>
      </c>
      <c r="I31" s="101">
        <v>1</v>
      </c>
      <c r="J31" s="100">
        <v>0</v>
      </c>
      <c r="K31" s="101">
        <v>0</v>
      </c>
      <c r="L31" s="100">
        <v>0</v>
      </c>
      <c r="M31" s="101">
        <v>1</v>
      </c>
      <c r="N31" s="100">
        <v>28</v>
      </c>
      <c r="O31" s="101">
        <v>82</v>
      </c>
      <c r="P31" s="46">
        <v>50</v>
      </c>
      <c r="Q31" s="45">
        <v>4.8780487804878048</v>
      </c>
      <c r="R31" s="46">
        <v>0</v>
      </c>
      <c r="S31" s="45">
        <v>7.3170731707317067</v>
      </c>
      <c r="T31" s="46">
        <v>1.2195121951219512</v>
      </c>
      <c r="U31" s="45">
        <v>1.2195121951219512</v>
      </c>
      <c r="V31" s="46">
        <v>0</v>
      </c>
      <c r="W31" s="45">
        <v>0</v>
      </c>
      <c r="X31" s="46">
        <v>0</v>
      </c>
      <c r="Y31" s="45">
        <v>1.2195121951219512</v>
      </c>
      <c r="Z31" s="46">
        <v>34.146341463414636</v>
      </c>
      <c r="AA31" s="45">
        <v>100</v>
      </c>
    </row>
    <row r="32" spans="1:27" s="6" customFormat="1" ht="14.25" customHeight="1" x14ac:dyDescent="0.25">
      <c r="A32" s="20" t="s">
        <v>38</v>
      </c>
      <c r="B32" s="25" t="s">
        <v>93</v>
      </c>
      <c r="C32" s="25" t="s">
        <v>94</v>
      </c>
      <c r="D32" s="100">
        <v>3</v>
      </c>
      <c r="E32" s="101">
        <v>0</v>
      </c>
      <c r="F32" s="100">
        <v>0</v>
      </c>
      <c r="G32" s="101">
        <v>1</v>
      </c>
      <c r="H32" s="100">
        <v>0</v>
      </c>
      <c r="I32" s="101">
        <v>0</v>
      </c>
      <c r="J32" s="100">
        <v>0</v>
      </c>
      <c r="K32" s="101">
        <v>1</v>
      </c>
      <c r="L32" s="100">
        <v>0</v>
      </c>
      <c r="M32" s="101">
        <v>0</v>
      </c>
      <c r="N32" s="100">
        <v>4</v>
      </c>
      <c r="O32" s="101">
        <v>9</v>
      </c>
      <c r="P32" s="46">
        <v>33.333333333333329</v>
      </c>
      <c r="Q32" s="45">
        <v>0</v>
      </c>
      <c r="R32" s="46">
        <v>0</v>
      </c>
      <c r="S32" s="45">
        <v>11.111111111111111</v>
      </c>
      <c r="T32" s="46">
        <v>0</v>
      </c>
      <c r="U32" s="45">
        <v>0</v>
      </c>
      <c r="V32" s="46">
        <v>0</v>
      </c>
      <c r="W32" s="45">
        <v>11.111111111111111</v>
      </c>
      <c r="X32" s="46">
        <v>0</v>
      </c>
      <c r="Y32" s="45">
        <v>0</v>
      </c>
      <c r="Z32" s="46">
        <v>44.444444444444443</v>
      </c>
      <c r="AA32" s="45">
        <v>100</v>
      </c>
    </row>
    <row r="33" spans="1:27" s="6" customFormat="1" ht="14.25" customHeight="1" x14ac:dyDescent="0.25">
      <c r="A33" s="20" t="s">
        <v>38</v>
      </c>
      <c r="B33" s="25" t="s">
        <v>95</v>
      </c>
      <c r="C33" s="25" t="s">
        <v>96</v>
      </c>
      <c r="D33" s="100">
        <v>22</v>
      </c>
      <c r="E33" s="101">
        <v>31</v>
      </c>
      <c r="F33" s="100">
        <v>0</v>
      </c>
      <c r="G33" s="101">
        <v>8</v>
      </c>
      <c r="H33" s="100">
        <v>4</v>
      </c>
      <c r="I33" s="101">
        <v>6</v>
      </c>
      <c r="J33" s="100">
        <v>9</v>
      </c>
      <c r="K33" s="101">
        <v>1</v>
      </c>
      <c r="L33" s="100">
        <v>9</v>
      </c>
      <c r="M33" s="101">
        <v>8</v>
      </c>
      <c r="N33" s="100">
        <v>71</v>
      </c>
      <c r="O33" s="101">
        <v>169</v>
      </c>
      <c r="P33" s="46">
        <v>13.017751479289942</v>
      </c>
      <c r="Q33" s="45">
        <v>18.34319526627219</v>
      </c>
      <c r="R33" s="46">
        <v>0</v>
      </c>
      <c r="S33" s="45">
        <v>4.7337278106508878</v>
      </c>
      <c r="T33" s="46">
        <v>2.3668639053254439</v>
      </c>
      <c r="U33" s="45">
        <v>3.5502958579881656</v>
      </c>
      <c r="V33" s="46">
        <v>5.3254437869822491</v>
      </c>
      <c r="W33" s="45">
        <v>0.59171597633136097</v>
      </c>
      <c r="X33" s="46">
        <v>5.3254437869822491</v>
      </c>
      <c r="Y33" s="45">
        <v>4.7337278106508878</v>
      </c>
      <c r="Z33" s="46">
        <v>42.011834319526628</v>
      </c>
      <c r="AA33" s="45">
        <v>100</v>
      </c>
    </row>
    <row r="34" spans="1:27" s="6" customFormat="1" ht="14.25" customHeight="1" x14ac:dyDescent="0.25">
      <c r="A34" s="20" t="s">
        <v>38</v>
      </c>
      <c r="B34" s="25" t="s">
        <v>97</v>
      </c>
      <c r="C34" s="25" t="s">
        <v>98</v>
      </c>
      <c r="D34" s="100">
        <v>44</v>
      </c>
      <c r="E34" s="101">
        <v>8</v>
      </c>
      <c r="F34" s="100">
        <v>0</v>
      </c>
      <c r="G34" s="101">
        <v>2</v>
      </c>
      <c r="H34" s="100">
        <v>12</v>
      </c>
      <c r="I34" s="101">
        <v>12</v>
      </c>
      <c r="J34" s="100">
        <v>0</v>
      </c>
      <c r="K34" s="101">
        <v>0</v>
      </c>
      <c r="L34" s="100">
        <v>0</v>
      </c>
      <c r="M34" s="101">
        <v>1</v>
      </c>
      <c r="N34" s="100">
        <v>42</v>
      </c>
      <c r="O34" s="101">
        <v>121</v>
      </c>
      <c r="P34" s="46">
        <v>36.363636363636367</v>
      </c>
      <c r="Q34" s="45">
        <v>6.6115702479338845</v>
      </c>
      <c r="R34" s="46">
        <v>0</v>
      </c>
      <c r="S34" s="45">
        <v>1.6528925619834711</v>
      </c>
      <c r="T34" s="46">
        <v>9.9173553719008272</v>
      </c>
      <c r="U34" s="45">
        <v>9.9173553719008272</v>
      </c>
      <c r="V34" s="46">
        <v>0</v>
      </c>
      <c r="W34" s="45">
        <v>0</v>
      </c>
      <c r="X34" s="46">
        <v>0</v>
      </c>
      <c r="Y34" s="45">
        <v>0.82644628099173556</v>
      </c>
      <c r="Z34" s="46">
        <v>34.710743801652896</v>
      </c>
      <c r="AA34" s="45">
        <v>100</v>
      </c>
    </row>
    <row r="35" spans="1:27" s="6" customFormat="1" ht="14.25" customHeight="1" x14ac:dyDescent="0.25">
      <c r="A35" s="20" t="s">
        <v>38</v>
      </c>
      <c r="B35" s="25" t="s">
        <v>99</v>
      </c>
      <c r="C35" s="25" t="s">
        <v>100</v>
      </c>
      <c r="D35" s="100">
        <v>31</v>
      </c>
      <c r="E35" s="101">
        <v>17</v>
      </c>
      <c r="F35" s="100">
        <v>0</v>
      </c>
      <c r="G35" s="101">
        <v>10</v>
      </c>
      <c r="H35" s="100">
        <v>10</v>
      </c>
      <c r="I35" s="101">
        <v>0</v>
      </c>
      <c r="J35" s="100">
        <v>0</v>
      </c>
      <c r="K35" s="101">
        <v>0</v>
      </c>
      <c r="L35" s="100">
        <v>0</v>
      </c>
      <c r="M35" s="101">
        <v>7</v>
      </c>
      <c r="N35" s="100">
        <v>26</v>
      </c>
      <c r="O35" s="101">
        <v>101</v>
      </c>
      <c r="P35" s="46">
        <v>30.693069306930692</v>
      </c>
      <c r="Q35" s="45">
        <v>16.831683168316832</v>
      </c>
      <c r="R35" s="46">
        <v>0</v>
      </c>
      <c r="S35" s="45">
        <v>9.9009900990099009</v>
      </c>
      <c r="T35" s="46">
        <v>9.9009900990099009</v>
      </c>
      <c r="U35" s="45">
        <v>0</v>
      </c>
      <c r="V35" s="46">
        <v>0</v>
      </c>
      <c r="W35" s="45">
        <v>0</v>
      </c>
      <c r="X35" s="46">
        <v>0</v>
      </c>
      <c r="Y35" s="45">
        <v>6.9306930693069315</v>
      </c>
      <c r="Z35" s="46">
        <v>25.742574257425744</v>
      </c>
      <c r="AA35" s="45">
        <v>100</v>
      </c>
    </row>
    <row r="36" spans="1:27" s="6" customFormat="1" ht="14.25" customHeight="1" x14ac:dyDescent="0.25">
      <c r="A36" s="20" t="s">
        <v>38</v>
      </c>
      <c r="B36" s="25" t="s">
        <v>101</v>
      </c>
      <c r="C36" s="25" t="s">
        <v>102</v>
      </c>
      <c r="D36" s="100">
        <v>0</v>
      </c>
      <c r="E36" s="101">
        <v>0</v>
      </c>
      <c r="F36" s="100">
        <v>0</v>
      </c>
      <c r="G36" s="101">
        <v>0</v>
      </c>
      <c r="H36" s="100">
        <v>0</v>
      </c>
      <c r="I36" s="101">
        <v>0</v>
      </c>
      <c r="J36" s="100">
        <v>0</v>
      </c>
      <c r="K36" s="101">
        <v>0</v>
      </c>
      <c r="L36" s="100">
        <v>0</v>
      </c>
      <c r="M36" s="101">
        <v>0</v>
      </c>
      <c r="N36" s="100">
        <v>3</v>
      </c>
      <c r="O36" s="101">
        <v>3</v>
      </c>
      <c r="P36" s="46">
        <v>0</v>
      </c>
      <c r="Q36" s="45">
        <v>0</v>
      </c>
      <c r="R36" s="46">
        <v>0</v>
      </c>
      <c r="S36" s="45">
        <v>0</v>
      </c>
      <c r="T36" s="46">
        <v>0</v>
      </c>
      <c r="U36" s="45">
        <v>0</v>
      </c>
      <c r="V36" s="46">
        <v>0</v>
      </c>
      <c r="W36" s="45">
        <v>0</v>
      </c>
      <c r="X36" s="46">
        <v>0</v>
      </c>
      <c r="Y36" s="45">
        <v>0</v>
      </c>
      <c r="Z36" s="46">
        <v>100</v>
      </c>
      <c r="AA36" s="45">
        <v>100</v>
      </c>
    </row>
    <row r="37" spans="1:27" s="6" customFormat="1" ht="14.25" customHeight="1" x14ac:dyDescent="0.25">
      <c r="A37" s="20" t="s">
        <v>38</v>
      </c>
      <c r="B37" s="25" t="s">
        <v>103</v>
      </c>
      <c r="C37" s="25" t="s">
        <v>104</v>
      </c>
      <c r="D37" s="100">
        <v>2</v>
      </c>
      <c r="E37" s="101">
        <v>0</v>
      </c>
      <c r="F37" s="100">
        <v>0</v>
      </c>
      <c r="G37" s="101">
        <v>0</v>
      </c>
      <c r="H37" s="100">
        <v>0</v>
      </c>
      <c r="I37" s="101">
        <v>0</v>
      </c>
      <c r="J37" s="100">
        <v>1</v>
      </c>
      <c r="K37" s="101">
        <v>0</v>
      </c>
      <c r="L37" s="100">
        <v>0</v>
      </c>
      <c r="M37" s="101">
        <v>0</v>
      </c>
      <c r="N37" s="100">
        <v>6</v>
      </c>
      <c r="O37" s="101">
        <v>9</v>
      </c>
      <c r="P37" s="46">
        <v>22.222222222222221</v>
      </c>
      <c r="Q37" s="45">
        <v>0</v>
      </c>
      <c r="R37" s="46">
        <v>0</v>
      </c>
      <c r="S37" s="45">
        <v>0</v>
      </c>
      <c r="T37" s="46">
        <v>0</v>
      </c>
      <c r="U37" s="45">
        <v>0</v>
      </c>
      <c r="V37" s="46">
        <v>11.111111111111111</v>
      </c>
      <c r="W37" s="45">
        <v>0</v>
      </c>
      <c r="X37" s="46">
        <v>0</v>
      </c>
      <c r="Y37" s="45">
        <v>0</v>
      </c>
      <c r="Z37" s="46">
        <v>66.666666666666657</v>
      </c>
      <c r="AA37" s="45">
        <v>100</v>
      </c>
    </row>
    <row r="38" spans="1:27" s="6" customFormat="1" ht="14.25" customHeight="1" x14ac:dyDescent="0.25">
      <c r="A38" s="20" t="s">
        <v>38</v>
      </c>
      <c r="B38" s="25" t="s">
        <v>105</v>
      </c>
      <c r="C38" s="25" t="s">
        <v>106</v>
      </c>
      <c r="D38" s="100">
        <v>9</v>
      </c>
      <c r="E38" s="101">
        <v>0</v>
      </c>
      <c r="F38" s="100">
        <v>0</v>
      </c>
      <c r="G38" s="101">
        <v>0</v>
      </c>
      <c r="H38" s="100">
        <v>2</v>
      </c>
      <c r="I38" s="101">
        <v>12</v>
      </c>
      <c r="J38" s="100">
        <v>6</v>
      </c>
      <c r="K38" s="101">
        <v>0</v>
      </c>
      <c r="L38" s="100">
        <v>0</v>
      </c>
      <c r="M38" s="101">
        <v>0</v>
      </c>
      <c r="N38" s="100">
        <v>16</v>
      </c>
      <c r="O38" s="101">
        <v>45</v>
      </c>
      <c r="P38" s="46">
        <v>20</v>
      </c>
      <c r="Q38" s="45">
        <v>0</v>
      </c>
      <c r="R38" s="46">
        <v>0</v>
      </c>
      <c r="S38" s="45">
        <v>0</v>
      </c>
      <c r="T38" s="46">
        <v>4.4444444444444446</v>
      </c>
      <c r="U38" s="45">
        <v>26.666666666666668</v>
      </c>
      <c r="V38" s="46">
        <v>13.333333333333334</v>
      </c>
      <c r="W38" s="45">
        <v>0</v>
      </c>
      <c r="X38" s="46">
        <v>0</v>
      </c>
      <c r="Y38" s="45">
        <v>0</v>
      </c>
      <c r="Z38" s="46">
        <v>35.555555555555557</v>
      </c>
      <c r="AA38" s="45">
        <v>100</v>
      </c>
    </row>
    <row r="39" spans="1:27" s="6" customFormat="1" ht="14.25" customHeight="1" x14ac:dyDescent="0.25">
      <c r="A39" s="20" t="s">
        <v>38</v>
      </c>
      <c r="B39" s="25" t="s">
        <v>107</v>
      </c>
      <c r="C39" s="25" t="s">
        <v>108</v>
      </c>
      <c r="D39" s="100">
        <v>43</v>
      </c>
      <c r="E39" s="101">
        <v>5</v>
      </c>
      <c r="F39" s="100">
        <v>0</v>
      </c>
      <c r="G39" s="101">
        <v>11</v>
      </c>
      <c r="H39" s="100">
        <v>4</v>
      </c>
      <c r="I39" s="101">
        <v>1</v>
      </c>
      <c r="J39" s="100">
        <v>0</v>
      </c>
      <c r="K39" s="101">
        <v>0</v>
      </c>
      <c r="L39" s="100">
        <v>1</v>
      </c>
      <c r="M39" s="101">
        <v>4</v>
      </c>
      <c r="N39" s="100">
        <v>44</v>
      </c>
      <c r="O39" s="101">
        <v>113</v>
      </c>
      <c r="P39" s="46">
        <v>38.053097345132741</v>
      </c>
      <c r="Q39" s="45">
        <v>4.4247787610619467</v>
      </c>
      <c r="R39" s="46">
        <v>0</v>
      </c>
      <c r="S39" s="45">
        <v>9.7345132743362832</v>
      </c>
      <c r="T39" s="46">
        <v>3.5398230088495577</v>
      </c>
      <c r="U39" s="45">
        <v>0.88495575221238942</v>
      </c>
      <c r="V39" s="46">
        <v>0</v>
      </c>
      <c r="W39" s="45">
        <v>0</v>
      </c>
      <c r="X39" s="46">
        <v>0.88495575221238942</v>
      </c>
      <c r="Y39" s="45">
        <v>3.5398230088495577</v>
      </c>
      <c r="Z39" s="46">
        <v>38.938053097345133</v>
      </c>
      <c r="AA39" s="45">
        <v>100</v>
      </c>
    </row>
    <row r="40" spans="1:27" s="6" customFormat="1" ht="14.25" customHeight="1" x14ac:dyDescent="0.25">
      <c r="A40" s="20" t="s">
        <v>38</v>
      </c>
      <c r="B40" s="25" t="s">
        <v>109</v>
      </c>
      <c r="C40" s="25" t="s">
        <v>110</v>
      </c>
      <c r="D40" s="100">
        <v>75</v>
      </c>
      <c r="E40" s="101">
        <v>21</v>
      </c>
      <c r="F40" s="100">
        <v>8</v>
      </c>
      <c r="G40" s="101">
        <v>33</v>
      </c>
      <c r="H40" s="100">
        <v>11</v>
      </c>
      <c r="I40" s="101">
        <v>20</v>
      </c>
      <c r="J40" s="100">
        <v>8</v>
      </c>
      <c r="K40" s="101">
        <v>7</v>
      </c>
      <c r="L40" s="100">
        <v>3</v>
      </c>
      <c r="M40" s="101">
        <v>3</v>
      </c>
      <c r="N40" s="100">
        <v>134</v>
      </c>
      <c r="O40" s="101">
        <v>323</v>
      </c>
      <c r="P40" s="46">
        <v>23.219814241486066</v>
      </c>
      <c r="Q40" s="45">
        <v>6.5015479876160995</v>
      </c>
      <c r="R40" s="46">
        <v>2.4767801857585141</v>
      </c>
      <c r="S40" s="45">
        <v>10.216718266253871</v>
      </c>
      <c r="T40" s="46">
        <v>3.4055727554179565</v>
      </c>
      <c r="U40" s="45">
        <v>6.1919504643962853</v>
      </c>
      <c r="V40" s="46">
        <v>2.4767801857585141</v>
      </c>
      <c r="W40" s="45">
        <v>2.1671826625386998</v>
      </c>
      <c r="X40" s="46">
        <v>0.92879256965944268</v>
      </c>
      <c r="Y40" s="45">
        <v>0.92879256965944268</v>
      </c>
      <c r="Z40" s="46">
        <v>41.486068111455111</v>
      </c>
      <c r="AA40" s="45">
        <v>100</v>
      </c>
    </row>
    <row r="41" spans="1:27" s="6" customFormat="1" ht="14.25" customHeight="1" x14ac:dyDescent="0.25">
      <c r="A41" s="20" t="s">
        <v>38</v>
      </c>
      <c r="B41" s="25" t="s">
        <v>111</v>
      </c>
      <c r="C41" s="25" t="s">
        <v>112</v>
      </c>
      <c r="D41" s="100">
        <v>20</v>
      </c>
      <c r="E41" s="101">
        <v>4</v>
      </c>
      <c r="F41" s="100">
        <v>0</v>
      </c>
      <c r="G41" s="101">
        <v>10</v>
      </c>
      <c r="H41" s="100">
        <v>1</v>
      </c>
      <c r="I41" s="101">
        <v>8</v>
      </c>
      <c r="J41" s="100">
        <v>0</v>
      </c>
      <c r="K41" s="101">
        <v>0</v>
      </c>
      <c r="L41" s="100">
        <v>0</v>
      </c>
      <c r="M41" s="101">
        <v>0</v>
      </c>
      <c r="N41" s="100">
        <v>16</v>
      </c>
      <c r="O41" s="101">
        <v>59</v>
      </c>
      <c r="P41" s="46">
        <v>33.898305084745758</v>
      </c>
      <c r="Q41" s="45">
        <v>6.7796610169491522</v>
      </c>
      <c r="R41" s="46">
        <v>0</v>
      </c>
      <c r="S41" s="45">
        <v>16.949152542372879</v>
      </c>
      <c r="T41" s="46">
        <v>1.6949152542372881</v>
      </c>
      <c r="U41" s="45">
        <v>13.559322033898304</v>
      </c>
      <c r="V41" s="46">
        <v>0</v>
      </c>
      <c r="W41" s="45">
        <v>0</v>
      </c>
      <c r="X41" s="46">
        <v>0</v>
      </c>
      <c r="Y41" s="45">
        <v>0</v>
      </c>
      <c r="Z41" s="46">
        <v>27.118644067796609</v>
      </c>
      <c r="AA41" s="45">
        <v>100</v>
      </c>
    </row>
    <row r="42" spans="1:27" s="6" customFormat="1" ht="14.25" customHeight="1" x14ac:dyDescent="0.25">
      <c r="A42" s="20" t="s">
        <v>38</v>
      </c>
      <c r="B42" s="25" t="s">
        <v>113</v>
      </c>
      <c r="C42" s="25" t="s">
        <v>114</v>
      </c>
      <c r="D42" s="100">
        <v>8</v>
      </c>
      <c r="E42" s="101">
        <v>0</v>
      </c>
      <c r="F42" s="100">
        <v>0</v>
      </c>
      <c r="G42" s="101">
        <v>2</v>
      </c>
      <c r="H42" s="100">
        <v>0</v>
      </c>
      <c r="I42" s="101">
        <v>0</v>
      </c>
      <c r="J42" s="100">
        <v>0</v>
      </c>
      <c r="K42" s="101">
        <v>0</v>
      </c>
      <c r="L42" s="100">
        <v>0</v>
      </c>
      <c r="M42" s="101">
        <v>0</v>
      </c>
      <c r="N42" s="100">
        <v>5</v>
      </c>
      <c r="O42" s="101">
        <v>15</v>
      </c>
      <c r="P42" s="46">
        <v>53.333333333333336</v>
      </c>
      <c r="Q42" s="45">
        <v>0</v>
      </c>
      <c r="R42" s="46">
        <v>0</v>
      </c>
      <c r="S42" s="45">
        <v>13.333333333333334</v>
      </c>
      <c r="T42" s="46">
        <v>0</v>
      </c>
      <c r="U42" s="45">
        <v>0</v>
      </c>
      <c r="V42" s="46">
        <v>0</v>
      </c>
      <c r="W42" s="45">
        <v>0</v>
      </c>
      <c r="X42" s="46">
        <v>0</v>
      </c>
      <c r="Y42" s="45">
        <v>0</v>
      </c>
      <c r="Z42" s="46">
        <v>33.333333333333329</v>
      </c>
      <c r="AA42" s="45">
        <v>100</v>
      </c>
    </row>
    <row r="43" spans="1:27" s="6" customFormat="1" ht="14.25" customHeight="1" x14ac:dyDescent="0.25">
      <c r="A43" s="20" t="s">
        <v>38</v>
      </c>
      <c r="B43" s="25" t="s">
        <v>115</v>
      </c>
      <c r="C43" s="25" t="s">
        <v>116</v>
      </c>
      <c r="D43" s="100">
        <v>20</v>
      </c>
      <c r="E43" s="101">
        <v>2</v>
      </c>
      <c r="F43" s="100">
        <v>0</v>
      </c>
      <c r="G43" s="101">
        <v>2</v>
      </c>
      <c r="H43" s="100">
        <v>0</v>
      </c>
      <c r="I43" s="101">
        <v>0</v>
      </c>
      <c r="J43" s="100">
        <v>0</v>
      </c>
      <c r="K43" s="101">
        <v>0</v>
      </c>
      <c r="L43" s="100">
        <v>0</v>
      </c>
      <c r="M43" s="101">
        <v>0</v>
      </c>
      <c r="N43" s="100">
        <v>20</v>
      </c>
      <c r="O43" s="101">
        <v>44</v>
      </c>
      <c r="P43" s="46">
        <v>45.454545454545453</v>
      </c>
      <c r="Q43" s="45">
        <v>4.5454545454545459</v>
      </c>
      <c r="R43" s="46">
        <v>0</v>
      </c>
      <c r="S43" s="45">
        <v>4.5454545454545459</v>
      </c>
      <c r="T43" s="46">
        <v>0</v>
      </c>
      <c r="U43" s="45">
        <v>0</v>
      </c>
      <c r="V43" s="46">
        <v>0</v>
      </c>
      <c r="W43" s="45">
        <v>0</v>
      </c>
      <c r="X43" s="46">
        <v>0</v>
      </c>
      <c r="Y43" s="45">
        <v>0</v>
      </c>
      <c r="Z43" s="46">
        <v>45.454545454545453</v>
      </c>
      <c r="AA43" s="45">
        <v>100</v>
      </c>
    </row>
    <row r="44" spans="1:27" s="6" customFormat="1" ht="14.25" customHeight="1" x14ac:dyDescent="0.25">
      <c r="A44" s="20" t="s">
        <v>38</v>
      </c>
      <c r="B44" s="25" t="s">
        <v>117</v>
      </c>
      <c r="C44" s="25" t="s">
        <v>118</v>
      </c>
      <c r="D44" s="100">
        <v>8</v>
      </c>
      <c r="E44" s="101">
        <v>0</v>
      </c>
      <c r="F44" s="100">
        <v>0</v>
      </c>
      <c r="G44" s="101">
        <v>1</v>
      </c>
      <c r="H44" s="100">
        <v>0</v>
      </c>
      <c r="I44" s="101">
        <v>3</v>
      </c>
      <c r="J44" s="100">
        <v>0</v>
      </c>
      <c r="K44" s="101">
        <v>0</v>
      </c>
      <c r="L44" s="100">
        <v>10</v>
      </c>
      <c r="M44" s="101">
        <v>2</v>
      </c>
      <c r="N44" s="100">
        <v>13</v>
      </c>
      <c r="O44" s="101">
        <v>37</v>
      </c>
      <c r="P44" s="46">
        <v>21.621621621621621</v>
      </c>
      <c r="Q44" s="45">
        <v>0</v>
      </c>
      <c r="R44" s="46">
        <v>0</v>
      </c>
      <c r="S44" s="45">
        <v>2.7027027027027026</v>
      </c>
      <c r="T44" s="46">
        <v>0</v>
      </c>
      <c r="U44" s="45">
        <v>8.1081081081081088</v>
      </c>
      <c r="V44" s="46">
        <v>0</v>
      </c>
      <c r="W44" s="45">
        <v>0</v>
      </c>
      <c r="X44" s="46">
        <v>27.027027027027028</v>
      </c>
      <c r="Y44" s="45">
        <v>5.4054054054054053</v>
      </c>
      <c r="Z44" s="46">
        <v>35.135135135135137</v>
      </c>
      <c r="AA44" s="45">
        <v>100</v>
      </c>
    </row>
    <row r="45" spans="1:27" s="6" customFormat="1" ht="14.25" customHeight="1" x14ac:dyDescent="0.25">
      <c r="A45" s="20" t="s">
        <v>38</v>
      </c>
      <c r="B45" s="25" t="s">
        <v>119</v>
      </c>
      <c r="C45" s="25" t="s">
        <v>120</v>
      </c>
      <c r="D45" s="100">
        <v>95</v>
      </c>
      <c r="E45" s="101">
        <v>45</v>
      </c>
      <c r="F45" s="100">
        <v>2</v>
      </c>
      <c r="G45" s="101">
        <v>31</v>
      </c>
      <c r="H45" s="100">
        <v>0</v>
      </c>
      <c r="I45" s="101">
        <v>32</v>
      </c>
      <c r="J45" s="100">
        <v>6</v>
      </c>
      <c r="K45" s="101">
        <v>26</v>
      </c>
      <c r="L45" s="100">
        <v>14</v>
      </c>
      <c r="M45" s="101">
        <v>4</v>
      </c>
      <c r="N45" s="100">
        <v>218</v>
      </c>
      <c r="O45" s="101">
        <v>473</v>
      </c>
      <c r="P45" s="46">
        <v>20.084566596194502</v>
      </c>
      <c r="Q45" s="45">
        <v>9.513742071881607</v>
      </c>
      <c r="R45" s="46">
        <v>0.42283298097251587</v>
      </c>
      <c r="S45" s="45">
        <v>6.5539112050739963</v>
      </c>
      <c r="T45" s="46">
        <v>0</v>
      </c>
      <c r="U45" s="45">
        <v>6.7653276955602539</v>
      </c>
      <c r="V45" s="46">
        <v>1.2684989429175475</v>
      </c>
      <c r="W45" s="45">
        <v>5.4968287526427062</v>
      </c>
      <c r="X45" s="46">
        <v>2.9598308668076108</v>
      </c>
      <c r="Y45" s="45">
        <v>0.84566596194503174</v>
      </c>
      <c r="Z45" s="46">
        <v>46.088794926004226</v>
      </c>
      <c r="AA45" s="45">
        <v>100</v>
      </c>
    </row>
    <row r="46" spans="1:27" s="6" customFormat="1" ht="14.25" customHeight="1" x14ac:dyDescent="0.25">
      <c r="A46" s="20" t="s">
        <v>38</v>
      </c>
      <c r="B46" s="25" t="s">
        <v>121</v>
      </c>
      <c r="C46" s="25" t="s">
        <v>122</v>
      </c>
      <c r="D46" s="100">
        <v>46</v>
      </c>
      <c r="E46" s="101">
        <v>2</v>
      </c>
      <c r="F46" s="100">
        <v>0</v>
      </c>
      <c r="G46" s="101">
        <v>19</v>
      </c>
      <c r="H46" s="100">
        <v>14</v>
      </c>
      <c r="I46" s="101">
        <v>14</v>
      </c>
      <c r="J46" s="100">
        <v>2</v>
      </c>
      <c r="K46" s="101">
        <v>14</v>
      </c>
      <c r="L46" s="100">
        <v>11</v>
      </c>
      <c r="M46" s="101">
        <v>15</v>
      </c>
      <c r="N46" s="100">
        <v>67</v>
      </c>
      <c r="O46" s="101">
        <v>204</v>
      </c>
      <c r="P46" s="46">
        <v>22.549019607843139</v>
      </c>
      <c r="Q46" s="45">
        <v>0.98039215686274506</v>
      </c>
      <c r="R46" s="46">
        <v>0</v>
      </c>
      <c r="S46" s="45">
        <v>9.3137254901960791</v>
      </c>
      <c r="T46" s="46">
        <v>6.8627450980392162</v>
      </c>
      <c r="U46" s="45">
        <v>6.8627450980392162</v>
      </c>
      <c r="V46" s="46">
        <v>0.98039215686274506</v>
      </c>
      <c r="W46" s="45">
        <v>6.8627450980392162</v>
      </c>
      <c r="X46" s="46">
        <v>5.3921568627450984</v>
      </c>
      <c r="Y46" s="45">
        <v>7.3529411764705888</v>
      </c>
      <c r="Z46" s="46">
        <v>32.843137254901961</v>
      </c>
      <c r="AA46" s="45">
        <v>100</v>
      </c>
    </row>
    <row r="47" spans="1:27" s="6" customFormat="1" ht="14.25" customHeight="1" x14ac:dyDescent="0.25">
      <c r="A47" s="20" t="s">
        <v>38</v>
      </c>
      <c r="B47" s="25" t="s">
        <v>123</v>
      </c>
      <c r="C47" s="25" t="s">
        <v>124</v>
      </c>
      <c r="D47" s="100">
        <v>0</v>
      </c>
      <c r="E47" s="101">
        <v>0</v>
      </c>
      <c r="F47" s="100">
        <v>0</v>
      </c>
      <c r="G47" s="101">
        <v>0</v>
      </c>
      <c r="H47" s="100">
        <v>0</v>
      </c>
      <c r="I47" s="101">
        <v>0</v>
      </c>
      <c r="J47" s="100">
        <v>0</v>
      </c>
      <c r="K47" s="101">
        <v>0</v>
      </c>
      <c r="L47" s="100">
        <v>0</v>
      </c>
      <c r="M47" s="101">
        <v>4</v>
      </c>
      <c r="N47" s="100">
        <v>5</v>
      </c>
      <c r="O47" s="101">
        <v>9</v>
      </c>
      <c r="P47" s="46">
        <v>0</v>
      </c>
      <c r="Q47" s="45">
        <v>0</v>
      </c>
      <c r="R47" s="46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5">
        <v>44.444444444444443</v>
      </c>
      <c r="Z47" s="46">
        <v>55.555555555555557</v>
      </c>
      <c r="AA47" s="45">
        <v>100</v>
      </c>
    </row>
    <row r="48" spans="1:27" s="6" customFormat="1" ht="14.25" customHeight="1" x14ac:dyDescent="0.25">
      <c r="A48" s="20" t="s">
        <v>38</v>
      </c>
      <c r="B48" s="25" t="s">
        <v>125</v>
      </c>
      <c r="C48" s="25" t="s">
        <v>126</v>
      </c>
      <c r="D48" s="100">
        <v>229</v>
      </c>
      <c r="E48" s="101">
        <v>197</v>
      </c>
      <c r="F48" s="100">
        <v>3</v>
      </c>
      <c r="G48" s="101">
        <v>91</v>
      </c>
      <c r="H48" s="100">
        <v>25</v>
      </c>
      <c r="I48" s="101">
        <v>73</v>
      </c>
      <c r="J48" s="100">
        <v>10</v>
      </c>
      <c r="K48" s="101">
        <v>56</v>
      </c>
      <c r="L48" s="100">
        <v>38</v>
      </c>
      <c r="M48" s="101">
        <v>33</v>
      </c>
      <c r="N48" s="100">
        <v>502</v>
      </c>
      <c r="O48" s="101">
        <v>1257</v>
      </c>
      <c r="P48" s="46">
        <v>18.217979315831347</v>
      </c>
      <c r="Q48" s="45">
        <v>15.672235481304694</v>
      </c>
      <c r="R48" s="46">
        <v>0.23866348448687352</v>
      </c>
      <c r="S48" s="45">
        <v>7.2394590294351637</v>
      </c>
      <c r="T48" s="46">
        <v>1.9888623707239459</v>
      </c>
      <c r="U48" s="45">
        <v>5.8074781225139223</v>
      </c>
      <c r="V48" s="46">
        <v>0.79554494828957845</v>
      </c>
      <c r="W48" s="45">
        <v>4.4550517104216389</v>
      </c>
      <c r="X48" s="46">
        <v>3.0230708035003979</v>
      </c>
      <c r="Y48" s="45">
        <v>2.6252983293556085</v>
      </c>
      <c r="Z48" s="46">
        <v>39.936356404136838</v>
      </c>
      <c r="AA48" s="45">
        <v>100</v>
      </c>
    </row>
    <row r="49" spans="1:27" s="6" customFormat="1" ht="14.25" customHeight="1" x14ac:dyDescent="0.25">
      <c r="A49" s="20" t="s">
        <v>38</v>
      </c>
      <c r="B49" s="25" t="s">
        <v>127</v>
      </c>
      <c r="C49" s="25" t="s">
        <v>128</v>
      </c>
      <c r="D49" s="100">
        <v>5</v>
      </c>
      <c r="E49" s="101">
        <v>0</v>
      </c>
      <c r="F49" s="100">
        <v>0</v>
      </c>
      <c r="G49" s="101">
        <v>0</v>
      </c>
      <c r="H49" s="100">
        <v>0</v>
      </c>
      <c r="I49" s="101">
        <v>0</v>
      </c>
      <c r="J49" s="100">
        <v>0</v>
      </c>
      <c r="K49" s="101">
        <v>1</v>
      </c>
      <c r="L49" s="100">
        <v>0</v>
      </c>
      <c r="M49" s="101">
        <v>0</v>
      </c>
      <c r="N49" s="100">
        <v>6</v>
      </c>
      <c r="O49" s="101">
        <v>12</v>
      </c>
      <c r="P49" s="46">
        <v>41.666666666666671</v>
      </c>
      <c r="Q49" s="45">
        <v>0</v>
      </c>
      <c r="R49" s="46">
        <v>0</v>
      </c>
      <c r="S49" s="45">
        <v>0</v>
      </c>
      <c r="T49" s="46">
        <v>0</v>
      </c>
      <c r="U49" s="45">
        <v>0</v>
      </c>
      <c r="V49" s="46">
        <v>0</v>
      </c>
      <c r="W49" s="45">
        <v>8.3333333333333321</v>
      </c>
      <c r="X49" s="46">
        <v>0</v>
      </c>
      <c r="Y49" s="45">
        <v>0</v>
      </c>
      <c r="Z49" s="46">
        <v>50</v>
      </c>
      <c r="AA49" s="45">
        <v>100</v>
      </c>
    </row>
    <row r="50" spans="1:27" s="6" customFormat="1" ht="14.25" customHeight="1" x14ac:dyDescent="0.25">
      <c r="A50" s="20" t="s">
        <v>38</v>
      </c>
      <c r="B50" s="25" t="s">
        <v>129</v>
      </c>
      <c r="C50" s="25" t="s">
        <v>130</v>
      </c>
      <c r="D50" s="100">
        <v>105</v>
      </c>
      <c r="E50" s="101">
        <v>4</v>
      </c>
      <c r="F50" s="100">
        <v>2</v>
      </c>
      <c r="G50" s="101">
        <v>17</v>
      </c>
      <c r="H50" s="100">
        <v>8</v>
      </c>
      <c r="I50" s="101">
        <v>6</v>
      </c>
      <c r="J50" s="100">
        <v>14</v>
      </c>
      <c r="K50" s="101">
        <v>0</v>
      </c>
      <c r="L50" s="100">
        <v>0</v>
      </c>
      <c r="M50" s="101">
        <v>4</v>
      </c>
      <c r="N50" s="100">
        <v>65</v>
      </c>
      <c r="O50" s="101">
        <v>225</v>
      </c>
      <c r="P50" s="46">
        <v>46.666666666666664</v>
      </c>
      <c r="Q50" s="45">
        <v>1.7777777777777777</v>
      </c>
      <c r="R50" s="46">
        <v>0.88888888888888884</v>
      </c>
      <c r="S50" s="45">
        <v>7.5555555555555554</v>
      </c>
      <c r="T50" s="46">
        <v>3.5555555555555554</v>
      </c>
      <c r="U50" s="45">
        <v>2.666666666666667</v>
      </c>
      <c r="V50" s="46">
        <v>6.2222222222222223</v>
      </c>
      <c r="W50" s="45">
        <v>0</v>
      </c>
      <c r="X50" s="46">
        <v>0</v>
      </c>
      <c r="Y50" s="45">
        <v>1.7777777777777777</v>
      </c>
      <c r="Z50" s="46">
        <v>28.888888888888886</v>
      </c>
      <c r="AA50" s="45">
        <v>100</v>
      </c>
    </row>
    <row r="51" spans="1:27" s="6" customFormat="1" ht="14.25" customHeight="1" x14ac:dyDescent="0.25">
      <c r="A51" s="20" t="s">
        <v>38</v>
      </c>
      <c r="B51" s="25" t="s">
        <v>131</v>
      </c>
      <c r="C51" s="25" t="s">
        <v>132</v>
      </c>
      <c r="D51" s="100">
        <v>193</v>
      </c>
      <c r="E51" s="101">
        <v>156</v>
      </c>
      <c r="F51" s="100">
        <v>42</v>
      </c>
      <c r="G51" s="101">
        <v>48</v>
      </c>
      <c r="H51" s="100">
        <v>7</v>
      </c>
      <c r="I51" s="101">
        <v>14</v>
      </c>
      <c r="J51" s="100">
        <v>4</v>
      </c>
      <c r="K51" s="101">
        <v>35</v>
      </c>
      <c r="L51" s="100">
        <v>35</v>
      </c>
      <c r="M51" s="101">
        <v>14</v>
      </c>
      <c r="N51" s="100">
        <v>299</v>
      </c>
      <c r="O51" s="101">
        <v>847</v>
      </c>
      <c r="P51" s="46">
        <v>22.786304604486425</v>
      </c>
      <c r="Q51" s="45">
        <v>18.417945690672962</v>
      </c>
      <c r="R51" s="46">
        <v>4.9586776859504136</v>
      </c>
      <c r="S51" s="45">
        <v>5.667060212514758</v>
      </c>
      <c r="T51" s="46">
        <v>0.82644628099173556</v>
      </c>
      <c r="U51" s="45">
        <v>1.6528925619834711</v>
      </c>
      <c r="V51" s="46">
        <v>0.47225501770956313</v>
      </c>
      <c r="W51" s="45">
        <v>4.1322314049586781</v>
      </c>
      <c r="X51" s="46">
        <v>4.1322314049586781</v>
      </c>
      <c r="Y51" s="45">
        <v>1.6528925619834711</v>
      </c>
      <c r="Z51" s="46">
        <v>35.301062573789849</v>
      </c>
      <c r="AA51" s="45">
        <v>100</v>
      </c>
    </row>
    <row r="52" spans="1:27" s="6" customFormat="1" ht="14.25" customHeight="1" x14ac:dyDescent="0.25">
      <c r="A52" s="20" t="s">
        <v>38</v>
      </c>
      <c r="B52" s="25" t="s">
        <v>133</v>
      </c>
      <c r="C52" s="25" t="s">
        <v>134</v>
      </c>
      <c r="D52" s="100">
        <v>5</v>
      </c>
      <c r="E52" s="101">
        <v>0</v>
      </c>
      <c r="F52" s="100">
        <v>0</v>
      </c>
      <c r="G52" s="101">
        <v>1</v>
      </c>
      <c r="H52" s="100">
        <v>3</v>
      </c>
      <c r="I52" s="101">
        <v>0</v>
      </c>
      <c r="J52" s="100">
        <v>0</v>
      </c>
      <c r="K52" s="101">
        <v>0</v>
      </c>
      <c r="L52" s="100">
        <v>0</v>
      </c>
      <c r="M52" s="101">
        <v>8</v>
      </c>
      <c r="N52" s="100">
        <v>13</v>
      </c>
      <c r="O52" s="101">
        <v>30</v>
      </c>
      <c r="P52" s="46">
        <v>16.666666666666664</v>
      </c>
      <c r="Q52" s="45">
        <v>0</v>
      </c>
      <c r="R52" s="46">
        <v>0</v>
      </c>
      <c r="S52" s="45">
        <v>3.3333333333333335</v>
      </c>
      <c r="T52" s="46">
        <v>10</v>
      </c>
      <c r="U52" s="45">
        <v>0</v>
      </c>
      <c r="V52" s="46">
        <v>0</v>
      </c>
      <c r="W52" s="45">
        <v>0</v>
      </c>
      <c r="X52" s="46">
        <v>0</v>
      </c>
      <c r="Y52" s="45">
        <v>26.666666666666668</v>
      </c>
      <c r="Z52" s="46">
        <v>43.333333333333336</v>
      </c>
      <c r="AA52" s="45">
        <v>100</v>
      </c>
    </row>
    <row r="53" spans="1:27" s="6" customFormat="1" ht="14.25" customHeight="1" x14ac:dyDescent="0.25">
      <c r="A53" s="20" t="s">
        <v>38</v>
      </c>
      <c r="B53" s="25" t="s">
        <v>135</v>
      </c>
      <c r="C53" s="25" t="s">
        <v>136</v>
      </c>
      <c r="D53" s="100">
        <v>20</v>
      </c>
      <c r="E53" s="101">
        <v>3</v>
      </c>
      <c r="F53" s="100">
        <v>0</v>
      </c>
      <c r="G53" s="101">
        <v>7</v>
      </c>
      <c r="H53" s="100">
        <v>4</v>
      </c>
      <c r="I53" s="101">
        <v>6</v>
      </c>
      <c r="J53" s="100">
        <v>0</v>
      </c>
      <c r="K53" s="101">
        <v>2</v>
      </c>
      <c r="L53" s="100">
        <v>0</v>
      </c>
      <c r="M53" s="101">
        <v>8</v>
      </c>
      <c r="N53" s="100">
        <v>24</v>
      </c>
      <c r="O53" s="101">
        <v>74</v>
      </c>
      <c r="P53" s="46">
        <v>27.027027027027028</v>
      </c>
      <c r="Q53" s="45">
        <v>4.0540540540540544</v>
      </c>
      <c r="R53" s="46">
        <v>0</v>
      </c>
      <c r="S53" s="45">
        <v>9.4594594594594597</v>
      </c>
      <c r="T53" s="46">
        <v>5.4054054054054053</v>
      </c>
      <c r="U53" s="45">
        <v>8.1081081081081088</v>
      </c>
      <c r="V53" s="46">
        <v>0</v>
      </c>
      <c r="W53" s="45">
        <v>2.7027027027027026</v>
      </c>
      <c r="X53" s="46">
        <v>0</v>
      </c>
      <c r="Y53" s="45">
        <v>10.810810810810811</v>
      </c>
      <c r="Z53" s="46">
        <v>32.432432432432435</v>
      </c>
      <c r="AA53" s="45">
        <v>100</v>
      </c>
    </row>
    <row r="54" spans="1:27" s="6" customFormat="1" ht="14.25" customHeight="1" x14ac:dyDescent="0.25">
      <c r="A54" s="20" t="s">
        <v>38</v>
      </c>
      <c r="B54" s="25" t="s">
        <v>137</v>
      </c>
      <c r="C54" s="25" t="s">
        <v>138</v>
      </c>
      <c r="D54" s="100">
        <v>147</v>
      </c>
      <c r="E54" s="101">
        <v>42</v>
      </c>
      <c r="F54" s="100">
        <v>0</v>
      </c>
      <c r="G54" s="101">
        <v>25</v>
      </c>
      <c r="H54" s="100">
        <v>17</v>
      </c>
      <c r="I54" s="101">
        <v>36</v>
      </c>
      <c r="J54" s="100">
        <v>2</v>
      </c>
      <c r="K54" s="101">
        <v>8</v>
      </c>
      <c r="L54" s="100">
        <v>2</v>
      </c>
      <c r="M54" s="101">
        <v>8</v>
      </c>
      <c r="N54" s="100">
        <v>129</v>
      </c>
      <c r="O54" s="101">
        <v>416</v>
      </c>
      <c r="P54" s="46">
        <v>35.336538461538467</v>
      </c>
      <c r="Q54" s="45">
        <v>10.096153846153847</v>
      </c>
      <c r="R54" s="46">
        <v>0</v>
      </c>
      <c r="S54" s="45">
        <v>6.009615384615385</v>
      </c>
      <c r="T54" s="46">
        <v>4.0865384615384617</v>
      </c>
      <c r="U54" s="45">
        <v>8.6538461538461533</v>
      </c>
      <c r="V54" s="46">
        <v>0.48076923076923078</v>
      </c>
      <c r="W54" s="45">
        <v>1.9230769230769231</v>
      </c>
      <c r="X54" s="46">
        <v>0.48076923076923078</v>
      </c>
      <c r="Y54" s="45">
        <v>1.9230769230769231</v>
      </c>
      <c r="Z54" s="46">
        <v>31.009615384615387</v>
      </c>
      <c r="AA54" s="45">
        <v>100</v>
      </c>
    </row>
    <row r="55" spans="1:27" s="6" customFormat="1" ht="14.25" customHeight="1" x14ac:dyDescent="0.25">
      <c r="A55" s="20" t="s">
        <v>38</v>
      </c>
      <c r="B55" s="25" t="s">
        <v>139</v>
      </c>
      <c r="C55" s="25" t="s">
        <v>140</v>
      </c>
      <c r="D55" s="100">
        <v>10</v>
      </c>
      <c r="E55" s="101">
        <v>5</v>
      </c>
      <c r="F55" s="100">
        <v>0</v>
      </c>
      <c r="G55" s="101">
        <v>1</v>
      </c>
      <c r="H55" s="100">
        <v>0</v>
      </c>
      <c r="I55" s="101">
        <v>2</v>
      </c>
      <c r="J55" s="100">
        <v>0</v>
      </c>
      <c r="K55" s="101">
        <v>0</v>
      </c>
      <c r="L55" s="100">
        <v>0</v>
      </c>
      <c r="M55" s="101">
        <v>7</v>
      </c>
      <c r="N55" s="100">
        <v>18</v>
      </c>
      <c r="O55" s="101">
        <v>43</v>
      </c>
      <c r="P55" s="46">
        <v>23.255813953488371</v>
      </c>
      <c r="Q55" s="45">
        <v>11.627906976744185</v>
      </c>
      <c r="R55" s="46">
        <v>0</v>
      </c>
      <c r="S55" s="45">
        <v>2.3255813953488373</v>
      </c>
      <c r="T55" s="46">
        <v>0</v>
      </c>
      <c r="U55" s="45">
        <v>4.6511627906976747</v>
      </c>
      <c r="V55" s="46">
        <v>0</v>
      </c>
      <c r="W55" s="45">
        <v>0</v>
      </c>
      <c r="X55" s="46">
        <v>0</v>
      </c>
      <c r="Y55" s="45">
        <v>16.279069767441861</v>
      </c>
      <c r="Z55" s="46">
        <v>41.860465116279073</v>
      </c>
      <c r="AA55" s="45">
        <v>100</v>
      </c>
    </row>
    <row r="56" spans="1:27" s="6" customFormat="1" ht="14.25" customHeight="1" x14ac:dyDescent="0.25">
      <c r="A56" s="20" t="s">
        <v>38</v>
      </c>
      <c r="B56" s="25" t="s">
        <v>141</v>
      </c>
      <c r="C56" s="25" t="s">
        <v>142</v>
      </c>
      <c r="D56" s="100">
        <v>164</v>
      </c>
      <c r="E56" s="101">
        <v>105</v>
      </c>
      <c r="F56" s="100">
        <v>0</v>
      </c>
      <c r="G56" s="101">
        <v>47</v>
      </c>
      <c r="H56" s="100">
        <v>29</v>
      </c>
      <c r="I56" s="101">
        <v>30</v>
      </c>
      <c r="J56" s="100">
        <v>7</v>
      </c>
      <c r="K56" s="101">
        <v>8</v>
      </c>
      <c r="L56" s="100">
        <v>181</v>
      </c>
      <c r="M56" s="101">
        <v>16</v>
      </c>
      <c r="N56" s="100">
        <v>248</v>
      </c>
      <c r="O56" s="101">
        <v>835</v>
      </c>
      <c r="P56" s="46">
        <v>19.640718562874252</v>
      </c>
      <c r="Q56" s="45">
        <v>12.574850299401197</v>
      </c>
      <c r="R56" s="46">
        <v>0</v>
      </c>
      <c r="S56" s="45">
        <v>5.6287425149700603</v>
      </c>
      <c r="T56" s="46">
        <v>3.4730538922155691</v>
      </c>
      <c r="U56" s="45">
        <v>3.5928143712574849</v>
      </c>
      <c r="V56" s="46">
        <v>0.83832335329341312</v>
      </c>
      <c r="W56" s="45">
        <v>0.95808383233532934</v>
      </c>
      <c r="X56" s="46">
        <v>21.676646706586826</v>
      </c>
      <c r="Y56" s="45">
        <v>1.9161676646706587</v>
      </c>
      <c r="Z56" s="46">
        <v>29.700598802395213</v>
      </c>
      <c r="AA56" s="45">
        <v>100</v>
      </c>
    </row>
    <row r="57" spans="1:27" s="6" customFormat="1" ht="14.25" customHeight="1" x14ac:dyDescent="0.25">
      <c r="A57" s="20" t="s">
        <v>38</v>
      </c>
      <c r="B57" s="25" t="s">
        <v>143</v>
      </c>
      <c r="C57" s="25" t="s">
        <v>144</v>
      </c>
      <c r="D57" s="100">
        <v>34</v>
      </c>
      <c r="E57" s="101">
        <v>0</v>
      </c>
      <c r="F57" s="100">
        <v>1</v>
      </c>
      <c r="G57" s="101">
        <v>5</v>
      </c>
      <c r="H57" s="100">
        <v>1</v>
      </c>
      <c r="I57" s="101">
        <v>0</v>
      </c>
      <c r="J57" s="100">
        <v>0</v>
      </c>
      <c r="K57" s="101">
        <v>0</v>
      </c>
      <c r="L57" s="100">
        <v>0</v>
      </c>
      <c r="M57" s="101">
        <v>2</v>
      </c>
      <c r="N57" s="100">
        <v>30</v>
      </c>
      <c r="O57" s="101">
        <v>73</v>
      </c>
      <c r="P57" s="46">
        <v>46.575342465753423</v>
      </c>
      <c r="Q57" s="45">
        <v>0</v>
      </c>
      <c r="R57" s="46">
        <v>1.3698630136986301</v>
      </c>
      <c r="S57" s="45">
        <v>6.8493150684931505</v>
      </c>
      <c r="T57" s="46">
        <v>1.3698630136986301</v>
      </c>
      <c r="U57" s="45">
        <v>0</v>
      </c>
      <c r="V57" s="46">
        <v>0</v>
      </c>
      <c r="W57" s="45">
        <v>0</v>
      </c>
      <c r="X57" s="46">
        <v>0</v>
      </c>
      <c r="Y57" s="45">
        <v>2.7397260273972601</v>
      </c>
      <c r="Z57" s="46">
        <v>41.095890410958901</v>
      </c>
      <c r="AA57" s="45">
        <v>100</v>
      </c>
    </row>
    <row r="58" spans="1:27" s="6" customFormat="1" ht="14.25" customHeight="1" x14ac:dyDescent="0.25">
      <c r="A58" s="20" t="s">
        <v>38</v>
      </c>
      <c r="B58" s="25" t="s">
        <v>145</v>
      </c>
      <c r="C58" s="25" t="s">
        <v>146</v>
      </c>
      <c r="D58" s="100">
        <v>100</v>
      </c>
      <c r="E58" s="101">
        <v>25</v>
      </c>
      <c r="F58" s="100">
        <v>0</v>
      </c>
      <c r="G58" s="101">
        <v>29</v>
      </c>
      <c r="H58" s="100">
        <v>13</v>
      </c>
      <c r="I58" s="101">
        <v>5</v>
      </c>
      <c r="J58" s="100">
        <v>0</v>
      </c>
      <c r="K58" s="101">
        <v>4</v>
      </c>
      <c r="L58" s="100">
        <v>4</v>
      </c>
      <c r="M58" s="101">
        <v>11</v>
      </c>
      <c r="N58" s="100">
        <v>110</v>
      </c>
      <c r="O58" s="101">
        <v>301</v>
      </c>
      <c r="P58" s="46">
        <v>33.222591362126245</v>
      </c>
      <c r="Q58" s="45">
        <v>8.3056478405315612</v>
      </c>
      <c r="R58" s="46">
        <v>0</v>
      </c>
      <c r="S58" s="45">
        <v>9.6345514950166127</v>
      </c>
      <c r="T58" s="46">
        <v>4.3189368770764114</v>
      </c>
      <c r="U58" s="45">
        <v>1.6611295681063125</v>
      </c>
      <c r="V58" s="46">
        <v>0</v>
      </c>
      <c r="W58" s="45">
        <v>1.3289036544850499</v>
      </c>
      <c r="X58" s="46">
        <v>1.3289036544850499</v>
      </c>
      <c r="Y58" s="45">
        <v>3.6544850498338874</v>
      </c>
      <c r="Z58" s="46">
        <v>36.544850498338874</v>
      </c>
      <c r="AA58" s="45">
        <v>100</v>
      </c>
    </row>
    <row r="59" spans="1:27" s="6" customFormat="1" ht="14.25" customHeight="1" x14ac:dyDescent="0.25">
      <c r="A59" s="20" t="s">
        <v>38</v>
      </c>
      <c r="B59" s="25" t="s">
        <v>147</v>
      </c>
      <c r="C59" s="25" t="s">
        <v>148</v>
      </c>
      <c r="D59" s="100">
        <v>32</v>
      </c>
      <c r="E59" s="101">
        <v>17</v>
      </c>
      <c r="F59" s="100">
        <v>18</v>
      </c>
      <c r="G59" s="101">
        <v>16</v>
      </c>
      <c r="H59" s="100">
        <v>3</v>
      </c>
      <c r="I59" s="101">
        <v>0</v>
      </c>
      <c r="J59" s="100">
        <v>8</v>
      </c>
      <c r="K59" s="101">
        <v>0</v>
      </c>
      <c r="L59" s="100">
        <v>0</v>
      </c>
      <c r="M59" s="101">
        <v>1</v>
      </c>
      <c r="N59" s="100">
        <v>45</v>
      </c>
      <c r="O59" s="101">
        <v>140</v>
      </c>
      <c r="P59" s="46">
        <v>22.857142857142858</v>
      </c>
      <c r="Q59" s="45">
        <v>12.142857142857142</v>
      </c>
      <c r="R59" s="46">
        <v>12.857142857142856</v>
      </c>
      <c r="S59" s="45">
        <v>11.428571428571429</v>
      </c>
      <c r="T59" s="46">
        <v>2.1428571428571428</v>
      </c>
      <c r="U59" s="45">
        <v>0</v>
      </c>
      <c r="V59" s="46">
        <v>5.7142857142857144</v>
      </c>
      <c r="W59" s="45">
        <v>0</v>
      </c>
      <c r="X59" s="46">
        <v>0</v>
      </c>
      <c r="Y59" s="45">
        <v>0.7142857142857143</v>
      </c>
      <c r="Z59" s="46">
        <v>32.142857142857146</v>
      </c>
      <c r="AA59" s="45">
        <v>100</v>
      </c>
    </row>
    <row r="60" spans="1:27" s="6" customFormat="1" ht="14.25" customHeight="1" x14ac:dyDescent="0.25">
      <c r="A60" s="20" t="s">
        <v>38</v>
      </c>
      <c r="B60" s="25" t="s">
        <v>149</v>
      </c>
      <c r="C60" s="25" t="s">
        <v>150</v>
      </c>
      <c r="D60" s="100">
        <v>9</v>
      </c>
      <c r="E60" s="101">
        <v>6</v>
      </c>
      <c r="F60" s="100">
        <v>0</v>
      </c>
      <c r="G60" s="101">
        <v>6</v>
      </c>
      <c r="H60" s="100">
        <v>0</v>
      </c>
      <c r="I60" s="101">
        <v>6</v>
      </c>
      <c r="J60" s="100">
        <v>0</v>
      </c>
      <c r="K60" s="101">
        <v>1</v>
      </c>
      <c r="L60" s="100">
        <v>0</v>
      </c>
      <c r="M60" s="101">
        <v>1</v>
      </c>
      <c r="N60" s="100">
        <v>26</v>
      </c>
      <c r="O60" s="101">
        <v>55</v>
      </c>
      <c r="P60" s="46">
        <v>16.363636363636363</v>
      </c>
      <c r="Q60" s="45">
        <v>10.909090909090908</v>
      </c>
      <c r="R60" s="46">
        <v>0</v>
      </c>
      <c r="S60" s="45">
        <v>10.909090909090908</v>
      </c>
      <c r="T60" s="46">
        <v>0</v>
      </c>
      <c r="U60" s="45">
        <v>10.909090909090908</v>
      </c>
      <c r="V60" s="46">
        <v>0</v>
      </c>
      <c r="W60" s="45">
        <v>1.8181818181818181</v>
      </c>
      <c r="X60" s="46">
        <v>0</v>
      </c>
      <c r="Y60" s="45">
        <v>1.8181818181818181</v>
      </c>
      <c r="Z60" s="46">
        <v>47.272727272727273</v>
      </c>
      <c r="AA60" s="45">
        <v>100</v>
      </c>
    </row>
    <row r="61" spans="1:27" s="6" customFormat="1" ht="14.25" customHeight="1" x14ac:dyDescent="0.25">
      <c r="A61" s="20" t="s">
        <v>38</v>
      </c>
      <c r="B61" s="25" t="s">
        <v>151</v>
      </c>
      <c r="C61" s="25" t="s">
        <v>152</v>
      </c>
      <c r="D61" s="100">
        <v>6</v>
      </c>
      <c r="E61" s="101">
        <v>2</v>
      </c>
      <c r="F61" s="100">
        <v>0</v>
      </c>
      <c r="G61" s="101">
        <v>9</v>
      </c>
      <c r="H61" s="100">
        <v>0</v>
      </c>
      <c r="I61" s="101">
        <v>0</v>
      </c>
      <c r="J61" s="100">
        <v>0</v>
      </c>
      <c r="K61" s="101">
        <v>0</v>
      </c>
      <c r="L61" s="100">
        <v>0</v>
      </c>
      <c r="M61" s="101">
        <v>1</v>
      </c>
      <c r="N61" s="100">
        <v>38</v>
      </c>
      <c r="O61" s="101">
        <v>56</v>
      </c>
      <c r="P61" s="46">
        <v>10.714285714285714</v>
      </c>
      <c r="Q61" s="45">
        <v>3.5714285714285712</v>
      </c>
      <c r="R61" s="46">
        <v>0</v>
      </c>
      <c r="S61" s="45">
        <v>16.071428571428573</v>
      </c>
      <c r="T61" s="46">
        <v>0</v>
      </c>
      <c r="U61" s="45">
        <v>0</v>
      </c>
      <c r="V61" s="46">
        <v>0</v>
      </c>
      <c r="W61" s="45">
        <v>0</v>
      </c>
      <c r="X61" s="46">
        <v>0</v>
      </c>
      <c r="Y61" s="45">
        <v>1.7857142857142856</v>
      </c>
      <c r="Z61" s="46">
        <v>67.857142857142861</v>
      </c>
      <c r="AA61" s="45">
        <v>100</v>
      </c>
    </row>
    <row r="62" spans="1:27" s="6" customFormat="1" ht="14.25" customHeight="1" x14ac:dyDescent="0.25">
      <c r="A62" s="20" t="s">
        <v>38</v>
      </c>
      <c r="B62" s="25" t="s">
        <v>153</v>
      </c>
      <c r="C62" s="25" t="s">
        <v>154</v>
      </c>
      <c r="D62" s="100">
        <v>0</v>
      </c>
      <c r="E62" s="101">
        <v>0</v>
      </c>
      <c r="F62" s="100">
        <v>0</v>
      </c>
      <c r="G62" s="101">
        <v>1</v>
      </c>
      <c r="H62" s="100">
        <v>1</v>
      </c>
      <c r="I62" s="101">
        <v>0</v>
      </c>
      <c r="J62" s="100">
        <v>0</v>
      </c>
      <c r="K62" s="101">
        <v>0</v>
      </c>
      <c r="L62" s="100">
        <v>0</v>
      </c>
      <c r="M62" s="101">
        <v>0</v>
      </c>
      <c r="N62" s="100">
        <v>8</v>
      </c>
      <c r="O62" s="101">
        <v>10</v>
      </c>
      <c r="P62" s="46">
        <v>0</v>
      </c>
      <c r="Q62" s="45">
        <v>0</v>
      </c>
      <c r="R62" s="46">
        <v>0</v>
      </c>
      <c r="S62" s="45">
        <v>10</v>
      </c>
      <c r="T62" s="46">
        <v>10</v>
      </c>
      <c r="U62" s="45">
        <v>0</v>
      </c>
      <c r="V62" s="46">
        <v>0</v>
      </c>
      <c r="W62" s="45">
        <v>0</v>
      </c>
      <c r="X62" s="46">
        <v>0</v>
      </c>
      <c r="Y62" s="45">
        <v>0</v>
      </c>
      <c r="Z62" s="46">
        <v>80</v>
      </c>
      <c r="AA62" s="45">
        <v>100</v>
      </c>
    </row>
    <row r="63" spans="1:27" s="6" customFormat="1" ht="14.25" customHeight="1" x14ac:dyDescent="0.25">
      <c r="A63" s="20" t="s">
        <v>38</v>
      </c>
      <c r="B63" s="25" t="s">
        <v>155</v>
      </c>
      <c r="C63" s="25" t="s">
        <v>156</v>
      </c>
      <c r="D63" s="100">
        <v>106</v>
      </c>
      <c r="E63" s="101">
        <v>16</v>
      </c>
      <c r="F63" s="100">
        <v>0</v>
      </c>
      <c r="G63" s="101">
        <v>28</v>
      </c>
      <c r="H63" s="100">
        <v>5</v>
      </c>
      <c r="I63" s="101">
        <v>13</v>
      </c>
      <c r="J63" s="100">
        <v>4</v>
      </c>
      <c r="K63" s="101">
        <v>0</v>
      </c>
      <c r="L63" s="100">
        <v>6</v>
      </c>
      <c r="M63" s="101">
        <v>7</v>
      </c>
      <c r="N63" s="100">
        <v>153</v>
      </c>
      <c r="O63" s="101">
        <v>338</v>
      </c>
      <c r="P63" s="46">
        <v>31.360946745562128</v>
      </c>
      <c r="Q63" s="45">
        <v>4.7337278106508878</v>
      </c>
      <c r="R63" s="46">
        <v>0</v>
      </c>
      <c r="S63" s="45">
        <v>8.2840236686390547</v>
      </c>
      <c r="T63" s="46">
        <v>1.4792899408284024</v>
      </c>
      <c r="U63" s="45">
        <v>3.8461538461538463</v>
      </c>
      <c r="V63" s="46">
        <v>1.1834319526627219</v>
      </c>
      <c r="W63" s="45">
        <v>0</v>
      </c>
      <c r="X63" s="46">
        <v>1.7751479289940828</v>
      </c>
      <c r="Y63" s="45">
        <v>2.0710059171597637</v>
      </c>
      <c r="Z63" s="46">
        <v>45.26627218934911</v>
      </c>
      <c r="AA63" s="45">
        <v>100</v>
      </c>
    </row>
    <row r="64" spans="1:27" s="6" customFormat="1" ht="14.25" customHeight="1" x14ac:dyDescent="0.25">
      <c r="A64" s="20" t="s">
        <v>38</v>
      </c>
      <c r="B64" s="25" t="s">
        <v>157</v>
      </c>
      <c r="C64" s="25" t="s">
        <v>158</v>
      </c>
      <c r="D64" s="100">
        <v>22</v>
      </c>
      <c r="E64" s="101">
        <v>3</v>
      </c>
      <c r="F64" s="100">
        <v>0</v>
      </c>
      <c r="G64" s="101">
        <v>5</v>
      </c>
      <c r="H64" s="100">
        <v>1</v>
      </c>
      <c r="I64" s="101">
        <v>0</v>
      </c>
      <c r="J64" s="100">
        <v>0</v>
      </c>
      <c r="K64" s="101">
        <v>0</v>
      </c>
      <c r="L64" s="100">
        <v>0</v>
      </c>
      <c r="M64" s="101">
        <v>3</v>
      </c>
      <c r="N64" s="100">
        <v>55</v>
      </c>
      <c r="O64" s="101">
        <v>89</v>
      </c>
      <c r="P64" s="46">
        <v>24.719101123595504</v>
      </c>
      <c r="Q64" s="45">
        <v>3.3707865168539324</v>
      </c>
      <c r="R64" s="46">
        <v>0</v>
      </c>
      <c r="S64" s="45">
        <v>5.6179775280898872</v>
      </c>
      <c r="T64" s="46">
        <v>1.1235955056179776</v>
      </c>
      <c r="U64" s="45">
        <v>0</v>
      </c>
      <c r="V64" s="46">
        <v>0</v>
      </c>
      <c r="W64" s="45">
        <v>0</v>
      </c>
      <c r="X64" s="46">
        <v>0</v>
      </c>
      <c r="Y64" s="45">
        <v>3.3707865168539324</v>
      </c>
      <c r="Z64" s="46">
        <v>61.797752808988761</v>
      </c>
      <c r="AA64" s="45">
        <v>100</v>
      </c>
    </row>
    <row r="65" spans="1:27" s="6" customFormat="1" ht="14.25" customHeight="1" x14ac:dyDescent="0.25">
      <c r="A65" s="20" t="s">
        <v>38</v>
      </c>
      <c r="B65" s="25" t="s">
        <v>159</v>
      </c>
      <c r="C65" s="25" t="s">
        <v>160</v>
      </c>
      <c r="D65" s="100">
        <v>35</v>
      </c>
      <c r="E65" s="101">
        <v>7</v>
      </c>
      <c r="F65" s="100">
        <v>0</v>
      </c>
      <c r="G65" s="101">
        <v>23</v>
      </c>
      <c r="H65" s="100">
        <v>2</v>
      </c>
      <c r="I65" s="101">
        <v>4</v>
      </c>
      <c r="J65" s="100">
        <v>0</v>
      </c>
      <c r="K65" s="101">
        <v>0</v>
      </c>
      <c r="L65" s="100">
        <v>0</v>
      </c>
      <c r="M65" s="101">
        <v>7</v>
      </c>
      <c r="N65" s="100">
        <v>68</v>
      </c>
      <c r="O65" s="101">
        <v>146</v>
      </c>
      <c r="P65" s="46">
        <v>23.972602739726025</v>
      </c>
      <c r="Q65" s="45">
        <v>4.7945205479452051</v>
      </c>
      <c r="R65" s="46">
        <v>0</v>
      </c>
      <c r="S65" s="45">
        <v>15.753424657534246</v>
      </c>
      <c r="T65" s="46">
        <v>1.3698630136986301</v>
      </c>
      <c r="U65" s="45">
        <v>2.7397260273972601</v>
      </c>
      <c r="V65" s="46">
        <v>0</v>
      </c>
      <c r="W65" s="45">
        <v>0</v>
      </c>
      <c r="X65" s="46">
        <v>0</v>
      </c>
      <c r="Y65" s="45">
        <v>4.7945205479452051</v>
      </c>
      <c r="Z65" s="46">
        <v>46.575342465753423</v>
      </c>
      <c r="AA65" s="45">
        <v>100</v>
      </c>
    </row>
    <row r="66" spans="1:27" s="6" customFormat="1" ht="14.25" customHeight="1" x14ac:dyDescent="0.25">
      <c r="A66" s="20" t="s">
        <v>38</v>
      </c>
      <c r="B66" s="25" t="s">
        <v>161</v>
      </c>
      <c r="C66" s="25" t="s">
        <v>162</v>
      </c>
      <c r="D66" s="100">
        <v>24</v>
      </c>
      <c r="E66" s="101">
        <v>25</v>
      </c>
      <c r="F66" s="100">
        <v>0</v>
      </c>
      <c r="G66" s="101">
        <v>17</v>
      </c>
      <c r="H66" s="100">
        <v>1</v>
      </c>
      <c r="I66" s="101">
        <v>21</v>
      </c>
      <c r="J66" s="100">
        <v>0</v>
      </c>
      <c r="K66" s="101">
        <v>0</v>
      </c>
      <c r="L66" s="100">
        <v>2</v>
      </c>
      <c r="M66" s="101">
        <v>7</v>
      </c>
      <c r="N66" s="100">
        <v>52</v>
      </c>
      <c r="O66" s="101">
        <v>149</v>
      </c>
      <c r="P66" s="46">
        <v>16.107382550335569</v>
      </c>
      <c r="Q66" s="45">
        <v>16.778523489932887</v>
      </c>
      <c r="R66" s="46">
        <v>0</v>
      </c>
      <c r="S66" s="45">
        <v>11.409395973154362</v>
      </c>
      <c r="T66" s="46">
        <v>0.67114093959731547</v>
      </c>
      <c r="U66" s="45">
        <v>14.093959731543624</v>
      </c>
      <c r="V66" s="46">
        <v>0</v>
      </c>
      <c r="W66" s="45">
        <v>0</v>
      </c>
      <c r="X66" s="46">
        <v>1.3422818791946309</v>
      </c>
      <c r="Y66" s="45">
        <v>4.6979865771812079</v>
      </c>
      <c r="Z66" s="46">
        <v>34.899328859060404</v>
      </c>
      <c r="AA66" s="45">
        <v>100</v>
      </c>
    </row>
    <row r="67" spans="1:27" s="6" customFormat="1" ht="14.25" customHeight="1" x14ac:dyDescent="0.25">
      <c r="A67" s="20" t="s">
        <v>38</v>
      </c>
      <c r="B67" s="25" t="s">
        <v>163</v>
      </c>
      <c r="C67" s="25" t="s">
        <v>164</v>
      </c>
      <c r="D67" s="100">
        <v>43</v>
      </c>
      <c r="E67" s="101">
        <v>5</v>
      </c>
      <c r="F67" s="100">
        <v>6</v>
      </c>
      <c r="G67" s="101">
        <v>6</v>
      </c>
      <c r="H67" s="100">
        <v>3</v>
      </c>
      <c r="I67" s="101">
        <v>63</v>
      </c>
      <c r="J67" s="100">
        <v>1</v>
      </c>
      <c r="K67" s="101">
        <v>8</v>
      </c>
      <c r="L67" s="100">
        <v>12</v>
      </c>
      <c r="M67" s="101">
        <v>1</v>
      </c>
      <c r="N67" s="100">
        <v>84</v>
      </c>
      <c r="O67" s="101">
        <v>232</v>
      </c>
      <c r="P67" s="46">
        <v>18.53448275862069</v>
      </c>
      <c r="Q67" s="45">
        <v>2.1551724137931036</v>
      </c>
      <c r="R67" s="46">
        <v>2.5862068965517242</v>
      </c>
      <c r="S67" s="45">
        <v>2.5862068965517242</v>
      </c>
      <c r="T67" s="46">
        <v>1.2931034482758621</v>
      </c>
      <c r="U67" s="45">
        <v>27.155172413793103</v>
      </c>
      <c r="V67" s="46">
        <v>0.43103448275862066</v>
      </c>
      <c r="W67" s="45">
        <v>3.4482758620689653</v>
      </c>
      <c r="X67" s="46">
        <v>5.1724137931034484</v>
      </c>
      <c r="Y67" s="45">
        <v>0.43103448275862066</v>
      </c>
      <c r="Z67" s="46">
        <v>36.206896551724135</v>
      </c>
      <c r="AA67" s="45">
        <v>100</v>
      </c>
    </row>
    <row r="68" spans="1:27" s="6" customFormat="1" ht="14.25" customHeight="1" x14ac:dyDescent="0.25">
      <c r="A68" s="20" t="s">
        <v>38</v>
      </c>
      <c r="B68" s="25" t="s">
        <v>165</v>
      </c>
      <c r="C68" s="25" t="s">
        <v>166</v>
      </c>
      <c r="D68" s="100">
        <v>7</v>
      </c>
      <c r="E68" s="101">
        <v>0</v>
      </c>
      <c r="F68" s="100">
        <v>0</v>
      </c>
      <c r="G68" s="101">
        <v>4</v>
      </c>
      <c r="H68" s="100">
        <v>7</v>
      </c>
      <c r="I68" s="101">
        <v>5</v>
      </c>
      <c r="J68" s="100">
        <v>1</v>
      </c>
      <c r="K68" s="101">
        <v>1</v>
      </c>
      <c r="L68" s="100">
        <v>0</v>
      </c>
      <c r="M68" s="101">
        <v>0</v>
      </c>
      <c r="N68" s="100">
        <v>22</v>
      </c>
      <c r="O68" s="101">
        <v>47</v>
      </c>
      <c r="P68" s="46">
        <v>14.893617021276595</v>
      </c>
      <c r="Q68" s="45">
        <v>0</v>
      </c>
      <c r="R68" s="46">
        <v>0</v>
      </c>
      <c r="S68" s="45">
        <v>8.5106382978723403</v>
      </c>
      <c r="T68" s="46">
        <v>14.893617021276595</v>
      </c>
      <c r="U68" s="45">
        <v>10.638297872340425</v>
      </c>
      <c r="V68" s="46">
        <v>2.1276595744680851</v>
      </c>
      <c r="W68" s="45">
        <v>2.1276595744680851</v>
      </c>
      <c r="X68" s="46">
        <v>0</v>
      </c>
      <c r="Y68" s="45">
        <v>0</v>
      </c>
      <c r="Z68" s="46">
        <v>46.808510638297875</v>
      </c>
      <c r="AA68" s="45">
        <v>100</v>
      </c>
    </row>
    <row r="69" spans="1:27" s="6" customFormat="1" ht="14.25" customHeight="1" x14ac:dyDescent="0.25">
      <c r="A69" s="20" t="s">
        <v>38</v>
      </c>
      <c r="B69" s="25" t="s">
        <v>167</v>
      </c>
      <c r="C69" s="25" t="s">
        <v>168</v>
      </c>
      <c r="D69" s="100">
        <v>34</v>
      </c>
      <c r="E69" s="101">
        <v>17</v>
      </c>
      <c r="F69" s="100">
        <v>0</v>
      </c>
      <c r="G69" s="101">
        <v>10</v>
      </c>
      <c r="H69" s="100">
        <v>5</v>
      </c>
      <c r="I69" s="101">
        <v>5</v>
      </c>
      <c r="J69" s="100">
        <v>0</v>
      </c>
      <c r="K69" s="101">
        <v>2</v>
      </c>
      <c r="L69" s="100">
        <v>4</v>
      </c>
      <c r="M69" s="101">
        <v>6</v>
      </c>
      <c r="N69" s="100">
        <v>90</v>
      </c>
      <c r="O69" s="101">
        <v>173</v>
      </c>
      <c r="P69" s="46">
        <v>19.653179190751445</v>
      </c>
      <c r="Q69" s="45">
        <v>9.8265895953757223</v>
      </c>
      <c r="R69" s="46">
        <v>0</v>
      </c>
      <c r="S69" s="45">
        <v>5.7803468208092488</v>
      </c>
      <c r="T69" s="46">
        <v>2.8901734104046244</v>
      </c>
      <c r="U69" s="45">
        <v>2.8901734104046244</v>
      </c>
      <c r="V69" s="46">
        <v>0</v>
      </c>
      <c r="W69" s="45">
        <v>1.1560693641618496</v>
      </c>
      <c r="X69" s="46">
        <v>2.3121387283236992</v>
      </c>
      <c r="Y69" s="45">
        <v>3.4682080924855487</v>
      </c>
      <c r="Z69" s="46">
        <v>52.023121387283233</v>
      </c>
      <c r="AA69" s="45">
        <v>100</v>
      </c>
    </row>
    <row r="70" spans="1:27" s="6" customFormat="1" ht="14.25" customHeight="1" x14ac:dyDescent="0.25">
      <c r="A70" s="20" t="s">
        <v>38</v>
      </c>
      <c r="B70" s="25" t="s">
        <v>169</v>
      </c>
      <c r="C70" s="25" t="s">
        <v>170</v>
      </c>
      <c r="D70" s="100">
        <v>37</v>
      </c>
      <c r="E70" s="101">
        <v>36</v>
      </c>
      <c r="F70" s="100">
        <v>0</v>
      </c>
      <c r="G70" s="101">
        <v>31</v>
      </c>
      <c r="H70" s="100">
        <v>2</v>
      </c>
      <c r="I70" s="101">
        <v>12</v>
      </c>
      <c r="J70" s="100">
        <v>2</v>
      </c>
      <c r="K70" s="101">
        <v>5</v>
      </c>
      <c r="L70" s="100">
        <v>0</v>
      </c>
      <c r="M70" s="101">
        <v>14</v>
      </c>
      <c r="N70" s="100">
        <v>127</v>
      </c>
      <c r="O70" s="101">
        <v>266</v>
      </c>
      <c r="P70" s="46">
        <v>13.909774436090224</v>
      </c>
      <c r="Q70" s="45">
        <v>13.533834586466165</v>
      </c>
      <c r="R70" s="46">
        <v>0</v>
      </c>
      <c r="S70" s="45">
        <v>11.654135338345863</v>
      </c>
      <c r="T70" s="46">
        <v>0.75187969924812026</v>
      </c>
      <c r="U70" s="45">
        <v>4.5112781954887211</v>
      </c>
      <c r="V70" s="46">
        <v>0.75187969924812026</v>
      </c>
      <c r="W70" s="45">
        <v>1.8796992481203008</v>
      </c>
      <c r="X70" s="46">
        <v>0</v>
      </c>
      <c r="Y70" s="45">
        <v>5.2631578947368416</v>
      </c>
      <c r="Z70" s="46">
        <v>47.744360902255636</v>
      </c>
      <c r="AA70" s="45">
        <v>100</v>
      </c>
    </row>
    <row r="71" spans="1:27" s="6" customFormat="1" ht="14.25" customHeight="1" x14ac:dyDescent="0.25">
      <c r="A71" s="20" t="s">
        <v>38</v>
      </c>
      <c r="B71" s="25" t="s">
        <v>171</v>
      </c>
      <c r="C71" s="25" t="s">
        <v>172</v>
      </c>
      <c r="D71" s="100">
        <v>89</v>
      </c>
      <c r="E71" s="101">
        <v>14</v>
      </c>
      <c r="F71" s="100">
        <v>0</v>
      </c>
      <c r="G71" s="101">
        <v>27</v>
      </c>
      <c r="H71" s="100">
        <v>28</v>
      </c>
      <c r="I71" s="101">
        <v>46</v>
      </c>
      <c r="J71" s="100">
        <v>26</v>
      </c>
      <c r="K71" s="101">
        <v>33</v>
      </c>
      <c r="L71" s="100">
        <v>30</v>
      </c>
      <c r="M71" s="101">
        <v>24</v>
      </c>
      <c r="N71" s="100">
        <v>164</v>
      </c>
      <c r="O71" s="101">
        <v>481</v>
      </c>
      <c r="P71" s="46">
        <v>18.503118503118504</v>
      </c>
      <c r="Q71" s="45">
        <v>2.9106029106029108</v>
      </c>
      <c r="R71" s="46">
        <v>0</v>
      </c>
      <c r="S71" s="45">
        <v>5.6133056133056138</v>
      </c>
      <c r="T71" s="46">
        <v>5.8212058212058215</v>
      </c>
      <c r="U71" s="45">
        <v>9.5634095634095644</v>
      </c>
      <c r="V71" s="46">
        <v>5.4054054054054053</v>
      </c>
      <c r="W71" s="45">
        <v>6.8607068607068609</v>
      </c>
      <c r="X71" s="46">
        <v>6.2370062370062378</v>
      </c>
      <c r="Y71" s="45">
        <v>4.9896049896049899</v>
      </c>
      <c r="Z71" s="46">
        <v>34.095634095634097</v>
      </c>
      <c r="AA71" s="45">
        <v>100</v>
      </c>
    </row>
    <row r="72" spans="1:27" s="6" customFormat="1" ht="14.25" customHeight="1" x14ac:dyDescent="0.25">
      <c r="A72" s="20" t="s">
        <v>38</v>
      </c>
      <c r="B72" s="25" t="s">
        <v>173</v>
      </c>
      <c r="C72" s="25" t="s">
        <v>174</v>
      </c>
      <c r="D72" s="100">
        <v>8</v>
      </c>
      <c r="E72" s="101">
        <v>7</v>
      </c>
      <c r="F72" s="100">
        <v>0</v>
      </c>
      <c r="G72" s="101">
        <v>1</v>
      </c>
      <c r="H72" s="100">
        <v>0</v>
      </c>
      <c r="I72" s="101">
        <v>5</v>
      </c>
      <c r="J72" s="100">
        <v>0</v>
      </c>
      <c r="K72" s="101">
        <v>2</v>
      </c>
      <c r="L72" s="100">
        <v>0</v>
      </c>
      <c r="M72" s="101">
        <v>0</v>
      </c>
      <c r="N72" s="100">
        <v>16</v>
      </c>
      <c r="O72" s="101">
        <v>39</v>
      </c>
      <c r="P72" s="46">
        <v>20.512820512820511</v>
      </c>
      <c r="Q72" s="45">
        <v>17.948717948717949</v>
      </c>
      <c r="R72" s="46">
        <v>0</v>
      </c>
      <c r="S72" s="45">
        <v>2.5641025641025639</v>
      </c>
      <c r="T72" s="46">
        <v>0</v>
      </c>
      <c r="U72" s="45">
        <v>12.820512820512819</v>
      </c>
      <c r="V72" s="46">
        <v>0</v>
      </c>
      <c r="W72" s="45">
        <v>5.1282051282051277</v>
      </c>
      <c r="X72" s="46">
        <v>0</v>
      </c>
      <c r="Y72" s="45">
        <v>0</v>
      </c>
      <c r="Z72" s="46">
        <v>41.025641025641022</v>
      </c>
      <c r="AA72" s="45">
        <v>100</v>
      </c>
    </row>
    <row r="73" spans="1:27" s="6" customFormat="1" ht="14.25" customHeight="1" x14ac:dyDescent="0.25">
      <c r="A73" s="20" t="s">
        <v>38</v>
      </c>
      <c r="B73" s="25" t="s">
        <v>175</v>
      </c>
      <c r="C73" s="25" t="s">
        <v>176</v>
      </c>
      <c r="D73" s="100">
        <v>165</v>
      </c>
      <c r="E73" s="101">
        <v>129</v>
      </c>
      <c r="F73" s="100">
        <v>6</v>
      </c>
      <c r="G73" s="101">
        <v>57</v>
      </c>
      <c r="H73" s="100">
        <v>30</v>
      </c>
      <c r="I73" s="101">
        <v>5</v>
      </c>
      <c r="J73" s="100">
        <v>5</v>
      </c>
      <c r="K73" s="101">
        <v>36</v>
      </c>
      <c r="L73" s="100">
        <v>12</v>
      </c>
      <c r="M73" s="101">
        <v>13</v>
      </c>
      <c r="N73" s="100">
        <v>268</v>
      </c>
      <c r="O73" s="101">
        <v>726</v>
      </c>
      <c r="P73" s="46">
        <v>22.727272727272727</v>
      </c>
      <c r="Q73" s="45">
        <v>17.768595041322314</v>
      </c>
      <c r="R73" s="46">
        <v>0.82644628099173556</v>
      </c>
      <c r="S73" s="45">
        <v>7.8512396694214877</v>
      </c>
      <c r="T73" s="46">
        <v>4.1322314049586781</v>
      </c>
      <c r="U73" s="45">
        <v>0.68870523415977969</v>
      </c>
      <c r="V73" s="46">
        <v>0.68870523415977969</v>
      </c>
      <c r="W73" s="45">
        <v>4.9586776859504136</v>
      </c>
      <c r="X73" s="46">
        <v>1.6528925619834711</v>
      </c>
      <c r="Y73" s="45">
        <v>1.7906336088154271</v>
      </c>
      <c r="Z73" s="46">
        <v>36.914600550964188</v>
      </c>
      <c r="AA73" s="45">
        <v>100</v>
      </c>
    </row>
    <row r="74" spans="1:27" s="6" customFormat="1" ht="14.25" customHeight="1" x14ac:dyDescent="0.25">
      <c r="A74" s="20" t="s">
        <v>38</v>
      </c>
      <c r="B74" s="25" t="s">
        <v>177</v>
      </c>
      <c r="C74" s="25" t="s">
        <v>178</v>
      </c>
      <c r="D74" s="100">
        <v>13</v>
      </c>
      <c r="E74" s="101">
        <v>1</v>
      </c>
      <c r="F74" s="100">
        <v>6</v>
      </c>
      <c r="G74" s="101">
        <v>0</v>
      </c>
      <c r="H74" s="100">
        <v>0</v>
      </c>
      <c r="I74" s="101">
        <v>4</v>
      </c>
      <c r="J74" s="100">
        <v>9</v>
      </c>
      <c r="K74" s="101">
        <v>0</v>
      </c>
      <c r="L74" s="100">
        <v>0</v>
      </c>
      <c r="M74" s="101">
        <v>0</v>
      </c>
      <c r="N74" s="100">
        <v>11</v>
      </c>
      <c r="O74" s="101">
        <v>44</v>
      </c>
      <c r="P74" s="46">
        <v>29.545454545454547</v>
      </c>
      <c r="Q74" s="45">
        <v>2.2727272727272729</v>
      </c>
      <c r="R74" s="46">
        <v>13.636363636363635</v>
      </c>
      <c r="S74" s="45">
        <v>0</v>
      </c>
      <c r="T74" s="46">
        <v>0</v>
      </c>
      <c r="U74" s="45">
        <v>9.0909090909090917</v>
      </c>
      <c r="V74" s="46">
        <v>20.454545454545457</v>
      </c>
      <c r="W74" s="45">
        <v>0</v>
      </c>
      <c r="X74" s="46">
        <v>0</v>
      </c>
      <c r="Y74" s="45">
        <v>0</v>
      </c>
      <c r="Z74" s="46">
        <v>25</v>
      </c>
      <c r="AA74" s="45">
        <v>100</v>
      </c>
    </row>
    <row r="75" spans="1:27" s="6" customFormat="1" ht="14.25" customHeight="1" x14ac:dyDescent="0.25">
      <c r="A75" s="20" t="s">
        <v>38</v>
      </c>
      <c r="B75" s="25" t="s">
        <v>179</v>
      </c>
      <c r="C75" s="25" t="s">
        <v>180</v>
      </c>
      <c r="D75" s="100">
        <v>101</v>
      </c>
      <c r="E75" s="101">
        <v>46</v>
      </c>
      <c r="F75" s="100">
        <v>0</v>
      </c>
      <c r="G75" s="101">
        <v>24</v>
      </c>
      <c r="H75" s="100">
        <v>41</v>
      </c>
      <c r="I75" s="101">
        <v>19</v>
      </c>
      <c r="J75" s="100">
        <v>0</v>
      </c>
      <c r="K75" s="101">
        <v>26</v>
      </c>
      <c r="L75" s="100">
        <v>1</v>
      </c>
      <c r="M75" s="101">
        <v>9</v>
      </c>
      <c r="N75" s="100">
        <v>124</v>
      </c>
      <c r="O75" s="101">
        <v>391</v>
      </c>
      <c r="P75" s="46">
        <v>25.831202046035806</v>
      </c>
      <c r="Q75" s="45">
        <v>11.76470588235294</v>
      </c>
      <c r="R75" s="46">
        <v>0</v>
      </c>
      <c r="S75" s="45">
        <v>6.1381074168797953</v>
      </c>
      <c r="T75" s="46">
        <v>10.485933503836318</v>
      </c>
      <c r="U75" s="45">
        <v>4.859335038363171</v>
      </c>
      <c r="V75" s="46">
        <v>0</v>
      </c>
      <c r="W75" s="45">
        <v>6.6496163682864458</v>
      </c>
      <c r="X75" s="46">
        <v>0.25575447570332482</v>
      </c>
      <c r="Y75" s="45">
        <v>2.3017902813299234</v>
      </c>
      <c r="Z75" s="46">
        <v>31.713554987212277</v>
      </c>
      <c r="AA75" s="45">
        <v>100</v>
      </c>
    </row>
    <row r="76" spans="1:27" s="6" customFormat="1" ht="14.25" customHeight="1" x14ac:dyDescent="0.25">
      <c r="A76" s="20" t="s">
        <v>38</v>
      </c>
      <c r="B76" s="25" t="s">
        <v>181</v>
      </c>
      <c r="C76" s="25" t="s">
        <v>182</v>
      </c>
      <c r="D76" s="100">
        <v>80</v>
      </c>
      <c r="E76" s="101">
        <v>1</v>
      </c>
      <c r="F76" s="100">
        <v>0</v>
      </c>
      <c r="G76" s="101">
        <v>5</v>
      </c>
      <c r="H76" s="100">
        <v>0</v>
      </c>
      <c r="I76" s="101">
        <v>18</v>
      </c>
      <c r="J76" s="100">
        <v>0</v>
      </c>
      <c r="K76" s="101">
        <v>2</v>
      </c>
      <c r="L76" s="100">
        <v>1</v>
      </c>
      <c r="M76" s="101">
        <v>3</v>
      </c>
      <c r="N76" s="100">
        <v>53</v>
      </c>
      <c r="O76" s="101">
        <v>163</v>
      </c>
      <c r="P76" s="46">
        <v>49.079754601226995</v>
      </c>
      <c r="Q76" s="45">
        <v>0.61349693251533743</v>
      </c>
      <c r="R76" s="46">
        <v>0</v>
      </c>
      <c r="S76" s="45">
        <v>3.0674846625766872</v>
      </c>
      <c r="T76" s="46">
        <v>0</v>
      </c>
      <c r="U76" s="45">
        <v>11.042944785276074</v>
      </c>
      <c r="V76" s="46">
        <v>0</v>
      </c>
      <c r="W76" s="45">
        <v>1.2269938650306749</v>
      </c>
      <c r="X76" s="46">
        <v>0.61349693251533743</v>
      </c>
      <c r="Y76" s="45">
        <v>1.8404907975460123</v>
      </c>
      <c r="Z76" s="46">
        <v>32.515337423312886</v>
      </c>
      <c r="AA76" s="45">
        <v>100</v>
      </c>
    </row>
    <row r="77" spans="1:27" s="6" customFormat="1" ht="14.25" customHeight="1" x14ac:dyDescent="0.25">
      <c r="A77" s="20" t="s">
        <v>38</v>
      </c>
      <c r="B77" s="25" t="s">
        <v>183</v>
      </c>
      <c r="C77" s="25" t="s">
        <v>184</v>
      </c>
      <c r="D77" s="100">
        <v>7</v>
      </c>
      <c r="E77" s="101">
        <v>2</v>
      </c>
      <c r="F77" s="100">
        <v>7</v>
      </c>
      <c r="G77" s="101">
        <v>6</v>
      </c>
      <c r="H77" s="100">
        <v>12</v>
      </c>
      <c r="I77" s="101">
        <v>0</v>
      </c>
      <c r="J77" s="100">
        <v>0</v>
      </c>
      <c r="K77" s="101">
        <v>3</v>
      </c>
      <c r="L77" s="100">
        <v>0</v>
      </c>
      <c r="M77" s="101">
        <v>1</v>
      </c>
      <c r="N77" s="100">
        <v>22</v>
      </c>
      <c r="O77" s="101">
        <v>60</v>
      </c>
      <c r="P77" s="46">
        <v>11.666666666666666</v>
      </c>
      <c r="Q77" s="45">
        <v>3.3333333333333335</v>
      </c>
      <c r="R77" s="46">
        <v>11.666666666666666</v>
      </c>
      <c r="S77" s="45">
        <v>10</v>
      </c>
      <c r="T77" s="46">
        <v>20</v>
      </c>
      <c r="U77" s="45">
        <v>0</v>
      </c>
      <c r="V77" s="46">
        <v>0</v>
      </c>
      <c r="W77" s="45">
        <v>5</v>
      </c>
      <c r="X77" s="46">
        <v>0</v>
      </c>
      <c r="Y77" s="45">
        <v>1.6666666666666667</v>
      </c>
      <c r="Z77" s="46">
        <v>36.666666666666664</v>
      </c>
      <c r="AA77" s="45">
        <v>100</v>
      </c>
    </row>
    <row r="78" spans="1:27" s="6" customFormat="1" ht="14.25" customHeight="1" x14ac:dyDescent="0.25">
      <c r="A78" s="20" t="s">
        <v>38</v>
      </c>
      <c r="B78" s="25" t="s">
        <v>185</v>
      </c>
      <c r="C78" s="25" t="s">
        <v>186</v>
      </c>
      <c r="D78" s="100">
        <v>48</v>
      </c>
      <c r="E78" s="101">
        <v>2</v>
      </c>
      <c r="F78" s="100">
        <v>0</v>
      </c>
      <c r="G78" s="101">
        <v>7</v>
      </c>
      <c r="H78" s="100">
        <v>1</v>
      </c>
      <c r="I78" s="101">
        <v>11</v>
      </c>
      <c r="J78" s="100">
        <v>7</v>
      </c>
      <c r="K78" s="101">
        <v>0</v>
      </c>
      <c r="L78" s="100">
        <v>1</v>
      </c>
      <c r="M78" s="101">
        <v>5</v>
      </c>
      <c r="N78" s="100">
        <v>42</v>
      </c>
      <c r="O78" s="101">
        <v>124</v>
      </c>
      <c r="P78" s="46">
        <v>38.70967741935484</v>
      </c>
      <c r="Q78" s="45">
        <v>1.6129032258064515</v>
      </c>
      <c r="R78" s="46">
        <v>0</v>
      </c>
      <c r="S78" s="45">
        <v>5.6451612903225801</v>
      </c>
      <c r="T78" s="46">
        <v>0.80645161290322576</v>
      </c>
      <c r="U78" s="45">
        <v>8.870967741935484</v>
      </c>
      <c r="V78" s="46">
        <v>5.6451612903225801</v>
      </c>
      <c r="W78" s="45">
        <v>0</v>
      </c>
      <c r="X78" s="46">
        <v>0.80645161290322576</v>
      </c>
      <c r="Y78" s="45">
        <v>4.032258064516129</v>
      </c>
      <c r="Z78" s="46">
        <v>33.87096774193548</v>
      </c>
      <c r="AA78" s="45">
        <v>100</v>
      </c>
    </row>
    <row r="79" spans="1:27" s="6" customFormat="1" ht="14.25" customHeight="1" x14ac:dyDescent="0.25">
      <c r="A79" s="20" t="s">
        <v>38</v>
      </c>
      <c r="B79" s="25" t="s">
        <v>187</v>
      </c>
      <c r="C79" s="25" t="s">
        <v>188</v>
      </c>
      <c r="D79" s="100">
        <v>59</v>
      </c>
      <c r="E79" s="101">
        <v>19</v>
      </c>
      <c r="F79" s="100">
        <v>10</v>
      </c>
      <c r="G79" s="101">
        <v>18</v>
      </c>
      <c r="H79" s="100">
        <v>2</v>
      </c>
      <c r="I79" s="101">
        <v>9</v>
      </c>
      <c r="J79" s="100">
        <v>13</v>
      </c>
      <c r="K79" s="101">
        <v>6</v>
      </c>
      <c r="L79" s="100">
        <v>1</v>
      </c>
      <c r="M79" s="101">
        <v>11</v>
      </c>
      <c r="N79" s="100">
        <v>93</v>
      </c>
      <c r="O79" s="101">
        <v>241</v>
      </c>
      <c r="P79" s="46">
        <v>24.481327800829874</v>
      </c>
      <c r="Q79" s="45">
        <v>7.8838174273858916</v>
      </c>
      <c r="R79" s="46">
        <v>4.1493775933609953</v>
      </c>
      <c r="S79" s="45">
        <v>7.4688796680497926</v>
      </c>
      <c r="T79" s="46">
        <v>0.82987551867219922</v>
      </c>
      <c r="U79" s="45">
        <v>3.7344398340248963</v>
      </c>
      <c r="V79" s="46">
        <v>5.394190871369295</v>
      </c>
      <c r="W79" s="45">
        <v>2.4896265560165975</v>
      </c>
      <c r="X79" s="46">
        <v>0.41493775933609961</v>
      </c>
      <c r="Y79" s="45">
        <v>4.5643153526970952</v>
      </c>
      <c r="Z79" s="46">
        <v>38.589211618257266</v>
      </c>
      <c r="AA79" s="45">
        <v>100</v>
      </c>
    </row>
    <row r="80" spans="1:27" s="6" customFormat="1" ht="14.25" customHeight="1" x14ac:dyDescent="0.25">
      <c r="A80" s="20" t="s">
        <v>38</v>
      </c>
      <c r="B80" s="25" t="s">
        <v>189</v>
      </c>
      <c r="C80" s="25" t="s">
        <v>190</v>
      </c>
      <c r="D80" s="100">
        <v>202</v>
      </c>
      <c r="E80" s="101">
        <v>51</v>
      </c>
      <c r="F80" s="100">
        <v>2</v>
      </c>
      <c r="G80" s="101">
        <v>49</v>
      </c>
      <c r="H80" s="100">
        <v>45</v>
      </c>
      <c r="I80" s="101">
        <v>22</v>
      </c>
      <c r="J80" s="100">
        <v>11</v>
      </c>
      <c r="K80" s="101">
        <v>7</v>
      </c>
      <c r="L80" s="100">
        <v>9</v>
      </c>
      <c r="M80" s="101">
        <v>15</v>
      </c>
      <c r="N80" s="100">
        <v>200</v>
      </c>
      <c r="O80" s="101">
        <v>613</v>
      </c>
      <c r="P80" s="46">
        <v>32.952691680261012</v>
      </c>
      <c r="Q80" s="45">
        <v>8.3197389885807507</v>
      </c>
      <c r="R80" s="46">
        <v>0.32626427406199021</v>
      </c>
      <c r="S80" s="45">
        <v>7.9934747145187597</v>
      </c>
      <c r="T80" s="46">
        <v>7.3409461663947795</v>
      </c>
      <c r="U80" s="45">
        <v>3.588907014681892</v>
      </c>
      <c r="V80" s="46">
        <v>1.794453507340946</v>
      </c>
      <c r="W80" s="45">
        <v>1.1419249592169658</v>
      </c>
      <c r="X80" s="46">
        <v>1.4681892332789559</v>
      </c>
      <c r="Y80" s="45">
        <v>2.4469820554649266</v>
      </c>
      <c r="Z80" s="46">
        <v>32.626427406199021</v>
      </c>
      <c r="AA80" s="45">
        <v>100</v>
      </c>
    </row>
    <row r="81" spans="1:27" s="6" customFormat="1" ht="14.25" customHeight="1" x14ac:dyDescent="0.25">
      <c r="A81" s="20" t="s">
        <v>38</v>
      </c>
      <c r="B81" s="25" t="s">
        <v>191</v>
      </c>
      <c r="C81" s="25" t="s">
        <v>192</v>
      </c>
      <c r="D81" s="100">
        <v>67</v>
      </c>
      <c r="E81" s="101">
        <v>15</v>
      </c>
      <c r="F81" s="100">
        <v>0</v>
      </c>
      <c r="G81" s="101">
        <v>11</v>
      </c>
      <c r="H81" s="100">
        <v>11</v>
      </c>
      <c r="I81" s="101">
        <v>12</v>
      </c>
      <c r="J81" s="100">
        <v>0</v>
      </c>
      <c r="K81" s="101">
        <v>0</v>
      </c>
      <c r="L81" s="100">
        <v>2</v>
      </c>
      <c r="M81" s="101">
        <v>10</v>
      </c>
      <c r="N81" s="100">
        <v>58</v>
      </c>
      <c r="O81" s="101">
        <v>186</v>
      </c>
      <c r="P81" s="46">
        <v>36.021505376344088</v>
      </c>
      <c r="Q81" s="45">
        <v>8.064516129032258</v>
      </c>
      <c r="R81" s="46">
        <v>0</v>
      </c>
      <c r="S81" s="45">
        <v>5.913978494623656</v>
      </c>
      <c r="T81" s="46">
        <v>5.913978494623656</v>
      </c>
      <c r="U81" s="45">
        <v>6.4516129032258061</v>
      </c>
      <c r="V81" s="46">
        <v>0</v>
      </c>
      <c r="W81" s="45">
        <v>0</v>
      </c>
      <c r="X81" s="46">
        <v>1.0752688172043012</v>
      </c>
      <c r="Y81" s="45">
        <v>5.376344086021505</v>
      </c>
      <c r="Z81" s="46">
        <v>31.182795698924732</v>
      </c>
      <c r="AA81" s="45">
        <v>100</v>
      </c>
    </row>
    <row r="82" spans="1:27" s="6" customFormat="1" ht="14.25" customHeight="1" x14ac:dyDescent="0.25">
      <c r="A82" s="20" t="s">
        <v>38</v>
      </c>
      <c r="B82" s="25" t="s">
        <v>193</v>
      </c>
      <c r="C82" s="25" t="s">
        <v>194</v>
      </c>
      <c r="D82" s="100">
        <v>3</v>
      </c>
      <c r="E82" s="101">
        <v>0</v>
      </c>
      <c r="F82" s="100">
        <v>0</v>
      </c>
      <c r="G82" s="101">
        <v>5</v>
      </c>
      <c r="H82" s="100">
        <v>0</v>
      </c>
      <c r="I82" s="101">
        <v>4</v>
      </c>
      <c r="J82" s="100">
        <v>0</v>
      </c>
      <c r="K82" s="101">
        <v>0</v>
      </c>
      <c r="L82" s="100">
        <v>0</v>
      </c>
      <c r="M82" s="101">
        <v>6</v>
      </c>
      <c r="N82" s="100">
        <v>3</v>
      </c>
      <c r="O82" s="101">
        <v>21</v>
      </c>
      <c r="P82" s="46">
        <v>14.285714285714285</v>
      </c>
      <c r="Q82" s="45">
        <v>0</v>
      </c>
      <c r="R82" s="46">
        <v>0</v>
      </c>
      <c r="S82" s="45">
        <v>23.809523809523807</v>
      </c>
      <c r="T82" s="46">
        <v>0</v>
      </c>
      <c r="U82" s="45">
        <v>19.047619047619047</v>
      </c>
      <c r="V82" s="46">
        <v>0</v>
      </c>
      <c r="W82" s="45">
        <v>0</v>
      </c>
      <c r="X82" s="46">
        <v>0</v>
      </c>
      <c r="Y82" s="45">
        <v>28.571428571428569</v>
      </c>
      <c r="Z82" s="46">
        <v>14.285714285714285</v>
      </c>
      <c r="AA82" s="45">
        <v>100</v>
      </c>
    </row>
    <row r="83" spans="1:27" s="6" customFormat="1" ht="14.25" customHeight="1" x14ac:dyDescent="0.25">
      <c r="A83" s="20" t="s">
        <v>38</v>
      </c>
      <c r="B83" s="25" t="s">
        <v>195</v>
      </c>
      <c r="C83" s="25" t="s">
        <v>196</v>
      </c>
      <c r="D83" s="100">
        <v>10</v>
      </c>
      <c r="E83" s="101">
        <v>5</v>
      </c>
      <c r="F83" s="100">
        <v>4</v>
      </c>
      <c r="G83" s="101">
        <v>7</v>
      </c>
      <c r="H83" s="100">
        <v>0</v>
      </c>
      <c r="I83" s="101">
        <v>4</v>
      </c>
      <c r="J83" s="100">
        <v>4</v>
      </c>
      <c r="K83" s="101">
        <v>0</v>
      </c>
      <c r="L83" s="100">
        <v>3</v>
      </c>
      <c r="M83" s="101">
        <v>3</v>
      </c>
      <c r="N83" s="100">
        <v>47</v>
      </c>
      <c r="O83" s="101">
        <v>87</v>
      </c>
      <c r="P83" s="46">
        <v>11.494252873563218</v>
      </c>
      <c r="Q83" s="45">
        <v>5.7471264367816088</v>
      </c>
      <c r="R83" s="46">
        <v>4.5977011494252871</v>
      </c>
      <c r="S83" s="45">
        <v>8.0459770114942533</v>
      </c>
      <c r="T83" s="46">
        <v>0</v>
      </c>
      <c r="U83" s="45">
        <v>4.5977011494252871</v>
      </c>
      <c r="V83" s="46">
        <v>4.5977011494252871</v>
      </c>
      <c r="W83" s="45">
        <v>0</v>
      </c>
      <c r="X83" s="46">
        <v>3.4482758620689653</v>
      </c>
      <c r="Y83" s="45">
        <v>3.4482758620689653</v>
      </c>
      <c r="Z83" s="46">
        <v>54.022988505747129</v>
      </c>
      <c r="AA83" s="45">
        <v>100</v>
      </c>
    </row>
    <row r="84" spans="1:27" s="6" customFormat="1" ht="14.25" customHeight="1" x14ac:dyDescent="0.25">
      <c r="A84" s="20" t="s">
        <v>38</v>
      </c>
      <c r="B84" s="25" t="s">
        <v>197</v>
      </c>
      <c r="C84" s="25" t="s">
        <v>198</v>
      </c>
      <c r="D84" s="100">
        <v>50</v>
      </c>
      <c r="E84" s="101">
        <v>18</v>
      </c>
      <c r="F84" s="100">
        <v>6</v>
      </c>
      <c r="G84" s="101">
        <v>8</v>
      </c>
      <c r="H84" s="100">
        <v>5</v>
      </c>
      <c r="I84" s="101">
        <v>0</v>
      </c>
      <c r="J84" s="100">
        <v>2</v>
      </c>
      <c r="K84" s="101">
        <v>1</v>
      </c>
      <c r="L84" s="100">
        <v>0</v>
      </c>
      <c r="M84" s="101">
        <v>6</v>
      </c>
      <c r="N84" s="100">
        <v>64</v>
      </c>
      <c r="O84" s="101">
        <v>160</v>
      </c>
      <c r="P84" s="46">
        <v>31.25</v>
      </c>
      <c r="Q84" s="45">
        <v>11.25</v>
      </c>
      <c r="R84" s="46">
        <v>3.75</v>
      </c>
      <c r="S84" s="45">
        <v>5</v>
      </c>
      <c r="T84" s="46">
        <v>3.125</v>
      </c>
      <c r="U84" s="45">
        <v>0</v>
      </c>
      <c r="V84" s="46">
        <v>1.25</v>
      </c>
      <c r="W84" s="45">
        <v>0.625</v>
      </c>
      <c r="X84" s="46">
        <v>0</v>
      </c>
      <c r="Y84" s="45">
        <v>3.75</v>
      </c>
      <c r="Z84" s="46">
        <v>40</v>
      </c>
      <c r="AA84" s="45">
        <v>100</v>
      </c>
    </row>
    <row r="85" spans="1:27" s="6" customFormat="1" ht="14.25" customHeight="1" x14ac:dyDescent="0.25">
      <c r="A85" s="20" t="s">
        <v>38</v>
      </c>
      <c r="B85" s="25" t="s">
        <v>199</v>
      </c>
      <c r="C85" s="25" t="s">
        <v>200</v>
      </c>
      <c r="D85" s="100">
        <v>0</v>
      </c>
      <c r="E85" s="101">
        <v>0</v>
      </c>
      <c r="F85" s="100">
        <v>0</v>
      </c>
      <c r="G85" s="101">
        <v>0</v>
      </c>
      <c r="H85" s="100">
        <v>0</v>
      </c>
      <c r="I85" s="101">
        <v>2</v>
      </c>
      <c r="J85" s="100">
        <v>0</v>
      </c>
      <c r="K85" s="101">
        <v>0</v>
      </c>
      <c r="L85" s="100">
        <v>0</v>
      </c>
      <c r="M85" s="101">
        <v>0</v>
      </c>
      <c r="N85" s="100">
        <v>9</v>
      </c>
      <c r="O85" s="101">
        <v>11</v>
      </c>
      <c r="P85" s="46">
        <v>0</v>
      </c>
      <c r="Q85" s="45">
        <v>0</v>
      </c>
      <c r="R85" s="46">
        <v>0</v>
      </c>
      <c r="S85" s="45">
        <v>0</v>
      </c>
      <c r="T85" s="46">
        <v>0</v>
      </c>
      <c r="U85" s="45">
        <v>18.181818181818183</v>
      </c>
      <c r="V85" s="46">
        <v>0</v>
      </c>
      <c r="W85" s="45">
        <v>0</v>
      </c>
      <c r="X85" s="46">
        <v>0</v>
      </c>
      <c r="Y85" s="45">
        <v>0</v>
      </c>
      <c r="Z85" s="46">
        <v>81.818181818181827</v>
      </c>
      <c r="AA85" s="45">
        <v>100</v>
      </c>
    </row>
    <row r="86" spans="1:27" s="6" customFormat="1" ht="14.25" customHeight="1" x14ac:dyDescent="0.25">
      <c r="A86" s="20" t="s">
        <v>38</v>
      </c>
      <c r="B86" s="25" t="s">
        <v>201</v>
      </c>
      <c r="C86" s="25" t="s">
        <v>202</v>
      </c>
      <c r="D86" s="100">
        <v>2</v>
      </c>
      <c r="E86" s="101">
        <v>0</v>
      </c>
      <c r="F86" s="100">
        <v>0</v>
      </c>
      <c r="G86" s="101">
        <v>2</v>
      </c>
      <c r="H86" s="100">
        <v>0</v>
      </c>
      <c r="I86" s="101">
        <v>0</v>
      </c>
      <c r="J86" s="100">
        <v>0</v>
      </c>
      <c r="K86" s="101">
        <v>0</v>
      </c>
      <c r="L86" s="100">
        <v>0</v>
      </c>
      <c r="M86" s="101">
        <v>0</v>
      </c>
      <c r="N86" s="100">
        <v>12</v>
      </c>
      <c r="O86" s="101">
        <v>16</v>
      </c>
      <c r="P86" s="46">
        <v>12.5</v>
      </c>
      <c r="Q86" s="45">
        <v>0</v>
      </c>
      <c r="R86" s="46">
        <v>0</v>
      </c>
      <c r="S86" s="45">
        <v>12.5</v>
      </c>
      <c r="T86" s="46">
        <v>0</v>
      </c>
      <c r="U86" s="45">
        <v>0</v>
      </c>
      <c r="V86" s="46">
        <v>0</v>
      </c>
      <c r="W86" s="45">
        <v>0</v>
      </c>
      <c r="X86" s="46">
        <v>0</v>
      </c>
      <c r="Y86" s="45">
        <v>0</v>
      </c>
      <c r="Z86" s="46">
        <v>75</v>
      </c>
      <c r="AA86" s="45">
        <v>100</v>
      </c>
    </row>
    <row r="87" spans="1:27" s="6" customFormat="1" ht="14.25" customHeight="1" x14ac:dyDescent="0.25">
      <c r="A87" s="20" t="s">
        <v>38</v>
      </c>
      <c r="B87" s="25" t="s">
        <v>203</v>
      </c>
      <c r="C87" s="25" t="s">
        <v>204</v>
      </c>
      <c r="D87" s="100">
        <v>10</v>
      </c>
      <c r="E87" s="101">
        <v>5</v>
      </c>
      <c r="F87" s="100">
        <v>0</v>
      </c>
      <c r="G87" s="101">
        <v>4</v>
      </c>
      <c r="H87" s="100">
        <v>7</v>
      </c>
      <c r="I87" s="101">
        <v>0</v>
      </c>
      <c r="J87" s="100">
        <v>0</v>
      </c>
      <c r="K87" s="101">
        <v>0</v>
      </c>
      <c r="L87" s="100">
        <v>0</v>
      </c>
      <c r="M87" s="101">
        <v>10</v>
      </c>
      <c r="N87" s="100">
        <v>43</v>
      </c>
      <c r="O87" s="101">
        <v>79</v>
      </c>
      <c r="P87" s="46">
        <v>12.658227848101266</v>
      </c>
      <c r="Q87" s="45">
        <v>6.3291139240506329</v>
      </c>
      <c r="R87" s="46">
        <v>0</v>
      </c>
      <c r="S87" s="45">
        <v>5.0632911392405067</v>
      </c>
      <c r="T87" s="46">
        <v>8.8607594936708853</v>
      </c>
      <c r="U87" s="45">
        <v>0</v>
      </c>
      <c r="V87" s="46">
        <v>0</v>
      </c>
      <c r="W87" s="45">
        <v>0</v>
      </c>
      <c r="X87" s="46">
        <v>0</v>
      </c>
      <c r="Y87" s="45">
        <v>12.658227848101266</v>
      </c>
      <c r="Z87" s="46">
        <v>54.430379746835442</v>
      </c>
      <c r="AA87" s="45">
        <v>100</v>
      </c>
    </row>
    <row r="88" spans="1:27" s="6" customFormat="1" ht="14.25" customHeight="1" x14ac:dyDescent="0.25">
      <c r="A88" s="20" t="s">
        <v>38</v>
      </c>
      <c r="B88" s="25" t="s">
        <v>205</v>
      </c>
      <c r="C88" s="25" t="s">
        <v>206</v>
      </c>
      <c r="D88" s="100">
        <v>54</v>
      </c>
      <c r="E88" s="101">
        <v>4</v>
      </c>
      <c r="F88" s="100">
        <v>0</v>
      </c>
      <c r="G88" s="101">
        <v>5</v>
      </c>
      <c r="H88" s="100">
        <v>7</v>
      </c>
      <c r="I88" s="101">
        <v>4</v>
      </c>
      <c r="J88" s="100">
        <v>0</v>
      </c>
      <c r="K88" s="101">
        <v>1</v>
      </c>
      <c r="L88" s="100">
        <v>0</v>
      </c>
      <c r="M88" s="101">
        <v>2</v>
      </c>
      <c r="N88" s="100">
        <v>39</v>
      </c>
      <c r="O88" s="101">
        <v>116</v>
      </c>
      <c r="P88" s="46">
        <v>46.551724137931032</v>
      </c>
      <c r="Q88" s="45">
        <v>3.4482758620689653</v>
      </c>
      <c r="R88" s="46">
        <v>0</v>
      </c>
      <c r="S88" s="45">
        <v>4.3103448275862073</v>
      </c>
      <c r="T88" s="46">
        <v>6.0344827586206895</v>
      </c>
      <c r="U88" s="45">
        <v>3.4482758620689653</v>
      </c>
      <c r="V88" s="46">
        <v>0</v>
      </c>
      <c r="W88" s="45">
        <v>0.86206896551724133</v>
      </c>
      <c r="X88" s="46">
        <v>0</v>
      </c>
      <c r="Y88" s="45">
        <v>1.7241379310344827</v>
      </c>
      <c r="Z88" s="46">
        <v>33.620689655172413</v>
      </c>
      <c r="AA88" s="45">
        <v>100</v>
      </c>
    </row>
    <row r="89" spans="1:27" s="6" customFormat="1" ht="14.25" customHeight="1" x14ac:dyDescent="0.25">
      <c r="A89" s="20" t="s">
        <v>38</v>
      </c>
      <c r="B89" s="25" t="s">
        <v>207</v>
      </c>
      <c r="C89" s="25" t="s">
        <v>208</v>
      </c>
      <c r="D89" s="100">
        <v>1</v>
      </c>
      <c r="E89" s="101">
        <v>1</v>
      </c>
      <c r="F89" s="100">
        <v>0</v>
      </c>
      <c r="G89" s="101">
        <v>4</v>
      </c>
      <c r="H89" s="100">
        <v>0</v>
      </c>
      <c r="I89" s="101">
        <v>0</v>
      </c>
      <c r="J89" s="100">
        <v>0</v>
      </c>
      <c r="K89" s="101">
        <v>0</v>
      </c>
      <c r="L89" s="100">
        <v>0</v>
      </c>
      <c r="M89" s="101">
        <v>0</v>
      </c>
      <c r="N89" s="100">
        <v>6</v>
      </c>
      <c r="O89" s="101">
        <v>12</v>
      </c>
      <c r="P89" s="46">
        <v>8.3333333333333321</v>
      </c>
      <c r="Q89" s="45">
        <v>8.3333333333333321</v>
      </c>
      <c r="R89" s="46">
        <v>0</v>
      </c>
      <c r="S89" s="45">
        <v>33.333333333333329</v>
      </c>
      <c r="T89" s="46">
        <v>0</v>
      </c>
      <c r="U89" s="45">
        <v>0</v>
      </c>
      <c r="V89" s="46">
        <v>0</v>
      </c>
      <c r="W89" s="45">
        <v>0</v>
      </c>
      <c r="X89" s="46">
        <v>0</v>
      </c>
      <c r="Y89" s="45">
        <v>0</v>
      </c>
      <c r="Z89" s="46">
        <v>50</v>
      </c>
      <c r="AA89" s="45">
        <v>100</v>
      </c>
    </row>
    <row r="90" spans="1:27" s="6" customFormat="1" ht="14.25" customHeight="1" x14ac:dyDescent="0.25">
      <c r="A90" s="20" t="s">
        <v>38</v>
      </c>
      <c r="B90" s="25" t="s">
        <v>209</v>
      </c>
      <c r="C90" s="25" t="s">
        <v>210</v>
      </c>
      <c r="D90" s="100">
        <v>5</v>
      </c>
      <c r="E90" s="101">
        <v>0</v>
      </c>
      <c r="F90" s="100">
        <v>0</v>
      </c>
      <c r="G90" s="101">
        <v>1</v>
      </c>
      <c r="H90" s="100">
        <v>0</v>
      </c>
      <c r="I90" s="101">
        <v>1</v>
      </c>
      <c r="J90" s="100">
        <v>0</v>
      </c>
      <c r="K90" s="101">
        <v>0</v>
      </c>
      <c r="L90" s="100">
        <v>0</v>
      </c>
      <c r="M90" s="101">
        <v>0</v>
      </c>
      <c r="N90" s="100">
        <v>13</v>
      </c>
      <c r="O90" s="101">
        <v>20</v>
      </c>
      <c r="P90" s="46">
        <v>25</v>
      </c>
      <c r="Q90" s="45">
        <v>0</v>
      </c>
      <c r="R90" s="46">
        <v>0</v>
      </c>
      <c r="S90" s="45">
        <v>5</v>
      </c>
      <c r="T90" s="46">
        <v>0</v>
      </c>
      <c r="U90" s="45">
        <v>5</v>
      </c>
      <c r="V90" s="46">
        <v>0</v>
      </c>
      <c r="W90" s="45">
        <v>0</v>
      </c>
      <c r="X90" s="46">
        <v>0</v>
      </c>
      <c r="Y90" s="45">
        <v>0</v>
      </c>
      <c r="Z90" s="46">
        <v>65</v>
      </c>
      <c r="AA90" s="45">
        <v>100</v>
      </c>
    </row>
    <row r="91" spans="1:27" s="6" customFormat="1" ht="14.25" customHeight="1" x14ac:dyDescent="0.25">
      <c r="A91" s="20" t="s">
        <v>38</v>
      </c>
      <c r="B91" s="25" t="s">
        <v>211</v>
      </c>
      <c r="C91" s="25" t="s">
        <v>212</v>
      </c>
      <c r="D91" s="100">
        <v>94</v>
      </c>
      <c r="E91" s="101">
        <v>24</v>
      </c>
      <c r="F91" s="100">
        <v>2</v>
      </c>
      <c r="G91" s="101">
        <v>20</v>
      </c>
      <c r="H91" s="100">
        <v>11</v>
      </c>
      <c r="I91" s="101">
        <v>8</v>
      </c>
      <c r="J91" s="100">
        <v>2</v>
      </c>
      <c r="K91" s="101">
        <v>1</v>
      </c>
      <c r="L91" s="100">
        <v>2</v>
      </c>
      <c r="M91" s="101">
        <v>14</v>
      </c>
      <c r="N91" s="100">
        <v>99</v>
      </c>
      <c r="O91" s="101">
        <v>277</v>
      </c>
      <c r="P91" s="46">
        <v>33.935018050541515</v>
      </c>
      <c r="Q91" s="45">
        <v>8.6642599277978327</v>
      </c>
      <c r="R91" s="46">
        <v>0.72202166064981954</v>
      </c>
      <c r="S91" s="45">
        <v>7.2202166064981945</v>
      </c>
      <c r="T91" s="46">
        <v>3.9711191335740073</v>
      </c>
      <c r="U91" s="45">
        <v>2.8880866425992782</v>
      </c>
      <c r="V91" s="46">
        <v>0.72202166064981954</v>
      </c>
      <c r="W91" s="45">
        <v>0.36101083032490977</v>
      </c>
      <c r="X91" s="46">
        <v>0.72202166064981954</v>
      </c>
      <c r="Y91" s="45">
        <v>5.0541516245487363</v>
      </c>
      <c r="Z91" s="46">
        <v>35.740072202166068</v>
      </c>
      <c r="AA91" s="45">
        <v>100</v>
      </c>
    </row>
    <row r="92" spans="1:27" s="6" customFormat="1" ht="14.25" customHeight="1" x14ac:dyDescent="0.25">
      <c r="A92" s="20" t="s">
        <v>38</v>
      </c>
      <c r="B92" s="25" t="s">
        <v>213</v>
      </c>
      <c r="C92" s="25" t="s">
        <v>214</v>
      </c>
      <c r="D92" s="100">
        <v>60</v>
      </c>
      <c r="E92" s="101">
        <v>23</v>
      </c>
      <c r="F92" s="100">
        <v>5</v>
      </c>
      <c r="G92" s="101">
        <v>27</v>
      </c>
      <c r="H92" s="100">
        <v>11</v>
      </c>
      <c r="I92" s="101">
        <v>2</v>
      </c>
      <c r="J92" s="100">
        <v>1</v>
      </c>
      <c r="K92" s="101">
        <v>6</v>
      </c>
      <c r="L92" s="100">
        <v>5</v>
      </c>
      <c r="M92" s="101">
        <v>7</v>
      </c>
      <c r="N92" s="100">
        <v>156</v>
      </c>
      <c r="O92" s="101">
        <v>303</v>
      </c>
      <c r="P92" s="46">
        <v>19.801980198019802</v>
      </c>
      <c r="Q92" s="45">
        <v>7.5907590759075907</v>
      </c>
      <c r="R92" s="46">
        <v>1.6501650165016499</v>
      </c>
      <c r="S92" s="45">
        <v>8.9108910891089099</v>
      </c>
      <c r="T92" s="46">
        <v>3.6303630363036308</v>
      </c>
      <c r="U92" s="45">
        <v>0.66006600660066006</v>
      </c>
      <c r="V92" s="46">
        <v>0.33003300330033003</v>
      </c>
      <c r="W92" s="45">
        <v>1.9801980198019802</v>
      </c>
      <c r="X92" s="46">
        <v>1.6501650165016499</v>
      </c>
      <c r="Y92" s="45">
        <v>2.3102310231023102</v>
      </c>
      <c r="Z92" s="46">
        <v>51.485148514851488</v>
      </c>
      <c r="AA92" s="45">
        <v>100</v>
      </c>
    </row>
    <row r="93" spans="1:27" s="6" customFormat="1" ht="14.25" customHeight="1" x14ac:dyDescent="0.25">
      <c r="A93" s="20" t="s">
        <v>38</v>
      </c>
      <c r="B93" s="25" t="s">
        <v>215</v>
      </c>
      <c r="C93" s="25" t="s">
        <v>216</v>
      </c>
      <c r="D93" s="100">
        <v>2</v>
      </c>
      <c r="E93" s="101">
        <v>0</v>
      </c>
      <c r="F93" s="100">
        <v>0</v>
      </c>
      <c r="G93" s="101">
        <v>1</v>
      </c>
      <c r="H93" s="100">
        <v>0</v>
      </c>
      <c r="I93" s="101">
        <v>0</v>
      </c>
      <c r="J93" s="100">
        <v>0</v>
      </c>
      <c r="K93" s="101">
        <v>4</v>
      </c>
      <c r="L93" s="100">
        <v>0</v>
      </c>
      <c r="M93" s="101">
        <v>0</v>
      </c>
      <c r="N93" s="100">
        <v>3</v>
      </c>
      <c r="O93" s="101">
        <v>10</v>
      </c>
      <c r="P93" s="46">
        <v>20</v>
      </c>
      <c r="Q93" s="45">
        <v>0</v>
      </c>
      <c r="R93" s="46">
        <v>0</v>
      </c>
      <c r="S93" s="45">
        <v>10</v>
      </c>
      <c r="T93" s="46">
        <v>0</v>
      </c>
      <c r="U93" s="45">
        <v>0</v>
      </c>
      <c r="V93" s="46">
        <v>0</v>
      </c>
      <c r="W93" s="45">
        <v>40</v>
      </c>
      <c r="X93" s="46">
        <v>0</v>
      </c>
      <c r="Y93" s="45">
        <v>0</v>
      </c>
      <c r="Z93" s="46">
        <v>30</v>
      </c>
      <c r="AA93" s="45">
        <v>100</v>
      </c>
    </row>
    <row r="94" spans="1:27" s="6" customFormat="1" ht="14.25" customHeight="1" x14ac:dyDescent="0.25">
      <c r="A94" s="20" t="s">
        <v>38</v>
      </c>
      <c r="B94" s="25" t="s">
        <v>217</v>
      </c>
      <c r="C94" s="25" t="s">
        <v>218</v>
      </c>
      <c r="D94" s="100">
        <v>0</v>
      </c>
      <c r="E94" s="101">
        <v>0</v>
      </c>
      <c r="F94" s="100">
        <v>0</v>
      </c>
      <c r="G94" s="101">
        <v>1</v>
      </c>
      <c r="H94" s="100">
        <v>2</v>
      </c>
      <c r="I94" s="101">
        <v>1</v>
      </c>
      <c r="J94" s="100">
        <v>1</v>
      </c>
      <c r="K94" s="101">
        <v>0</v>
      </c>
      <c r="L94" s="100">
        <v>0</v>
      </c>
      <c r="M94" s="101">
        <v>0</v>
      </c>
      <c r="N94" s="100">
        <v>5</v>
      </c>
      <c r="O94" s="101">
        <v>10</v>
      </c>
      <c r="P94" s="46">
        <v>0</v>
      </c>
      <c r="Q94" s="45">
        <v>0</v>
      </c>
      <c r="R94" s="46">
        <v>0</v>
      </c>
      <c r="S94" s="45">
        <v>10</v>
      </c>
      <c r="T94" s="46">
        <v>20</v>
      </c>
      <c r="U94" s="45">
        <v>10</v>
      </c>
      <c r="V94" s="46">
        <v>10</v>
      </c>
      <c r="W94" s="45">
        <v>0</v>
      </c>
      <c r="X94" s="46">
        <v>0</v>
      </c>
      <c r="Y94" s="45">
        <v>0</v>
      </c>
      <c r="Z94" s="46">
        <v>50</v>
      </c>
      <c r="AA94" s="45">
        <v>100</v>
      </c>
    </row>
    <row r="95" spans="1:27" s="6" customFormat="1" ht="14.25" customHeight="1" x14ac:dyDescent="0.25">
      <c r="A95" s="20" t="s">
        <v>38</v>
      </c>
      <c r="B95" s="25" t="s">
        <v>219</v>
      </c>
      <c r="C95" s="25" t="s">
        <v>220</v>
      </c>
      <c r="D95" s="100">
        <v>3</v>
      </c>
      <c r="E95" s="101">
        <v>0</v>
      </c>
      <c r="F95" s="100">
        <v>0</v>
      </c>
      <c r="G95" s="101">
        <v>0</v>
      </c>
      <c r="H95" s="100">
        <v>0</v>
      </c>
      <c r="I95" s="101">
        <v>0</v>
      </c>
      <c r="J95" s="100">
        <v>0</v>
      </c>
      <c r="K95" s="101">
        <v>2</v>
      </c>
      <c r="L95" s="100">
        <v>0</v>
      </c>
      <c r="M95" s="101">
        <v>1</v>
      </c>
      <c r="N95" s="100">
        <v>3</v>
      </c>
      <c r="O95" s="101">
        <v>9</v>
      </c>
      <c r="P95" s="46">
        <v>33.333333333333329</v>
      </c>
      <c r="Q95" s="45">
        <v>0</v>
      </c>
      <c r="R95" s="46">
        <v>0</v>
      </c>
      <c r="S95" s="45">
        <v>0</v>
      </c>
      <c r="T95" s="46">
        <v>0</v>
      </c>
      <c r="U95" s="45">
        <v>0</v>
      </c>
      <c r="V95" s="46">
        <v>0</v>
      </c>
      <c r="W95" s="45">
        <v>22.222222222222221</v>
      </c>
      <c r="X95" s="46">
        <v>0</v>
      </c>
      <c r="Y95" s="45">
        <v>11.111111111111111</v>
      </c>
      <c r="Z95" s="46">
        <v>33.333333333333329</v>
      </c>
      <c r="AA95" s="45">
        <v>100</v>
      </c>
    </row>
    <row r="96" spans="1:27" s="6" customFormat="1" ht="14.25" customHeight="1" x14ac:dyDescent="0.25">
      <c r="A96" s="20" t="s">
        <v>38</v>
      </c>
      <c r="B96" s="25" t="s">
        <v>221</v>
      </c>
      <c r="C96" s="25" t="s">
        <v>222</v>
      </c>
      <c r="D96" s="100">
        <v>56</v>
      </c>
      <c r="E96" s="101">
        <v>3</v>
      </c>
      <c r="F96" s="100">
        <v>0</v>
      </c>
      <c r="G96" s="101">
        <v>17</v>
      </c>
      <c r="H96" s="100">
        <v>15</v>
      </c>
      <c r="I96" s="101">
        <v>2</v>
      </c>
      <c r="J96" s="100">
        <v>0</v>
      </c>
      <c r="K96" s="101">
        <v>0</v>
      </c>
      <c r="L96" s="100">
        <v>0</v>
      </c>
      <c r="M96" s="101">
        <v>1</v>
      </c>
      <c r="N96" s="100">
        <v>35</v>
      </c>
      <c r="O96" s="101">
        <v>129</v>
      </c>
      <c r="P96" s="46">
        <v>43.410852713178294</v>
      </c>
      <c r="Q96" s="45">
        <v>2.3255813953488373</v>
      </c>
      <c r="R96" s="46">
        <v>0</v>
      </c>
      <c r="S96" s="45">
        <v>13.178294573643413</v>
      </c>
      <c r="T96" s="46">
        <v>11.627906976744185</v>
      </c>
      <c r="U96" s="45">
        <v>1.5503875968992249</v>
      </c>
      <c r="V96" s="46">
        <v>0</v>
      </c>
      <c r="W96" s="45">
        <v>0</v>
      </c>
      <c r="X96" s="46">
        <v>0</v>
      </c>
      <c r="Y96" s="45">
        <v>0.77519379844961245</v>
      </c>
      <c r="Z96" s="46">
        <v>27.131782945736433</v>
      </c>
      <c r="AA96" s="45">
        <v>100</v>
      </c>
    </row>
    <row r="97" spans="1:27" s="6" customFormat="1" ht="14.25" customHeight="1" x14ac:dyDescent="0.25">
      <c r="A97" s="20" t="s">
        <v>38</v>
      </c>
      <c r="B97" s="25" t="s">
        <v>223</v>
      </c>
      <c r="C97" s="25" t="s">
        <v>224</v>
      </c>
      <c r="D97" s="100">
        <v>37</v>
      </c>
      <c r="E97" s="101">
        <v>22</v>
      </c>
      <c r="F97" s="100">
        <v>0</v>
      </c>
      <c r="G97" s="101">
        <v>9</v>
      </c>
      <c r="H97" s="100">
        <v>0</v>
      </c>
      <c r="I97" s="101">
        <v>9</v>
      </c>
      <c r="J97" s="100">
        <v>1</v>
      </c>
      <c r="K97" s="101">
        <v>1</v>
      </c>
      <c r="L97" s="100">
        <v>0</v>
      </c>
      <c r="M97" s="101">
        <v>4</v>
      </c>
      <c r="N97" s="100">
        <v>45</v>
      </c>
      <c r="O97" s="101">
        <v>128</v>
      </c>
      <c r="P97" s="46">
        <v>28.90625</v>
      </c>
      <c r="Q97" s="45">
        <v>17.1875</v>
      </c>
      <c r="R97" s="46">
        <v>0</v>
      </c>
      <c r="S97" s="45">
        <v>7.03125</v>
      </c>
      <c r="T97" s="46">
        <v>0</v>
      </c>
      <c r="U97" s="45">
        <v>7.03125</v>
      </c>
      <c r="V97" s="46">
        <v>0.78125</v>
      </c>
      <c r="W97" s="45">
        <v>0.78125</v>
      </c>
      <c r="X97" s="46">
        <v>0</v>
      </c>
      <c r="Y97" s="45">
        <v>3.125</v>
      </c>
      <c r="Z97" s="46">
        <v>35.15625</v>
      </c>
      <c r="AA97" s="45">
        <v>100</v>
      </c>
    </row>
    <row r="98" spans="1:27" s="6" customFormat="1" ht="14.25" customHeight="1" x14ac:dyDescent="0.25">
      <c r="A98" s="20" t="s">
        <v>38</v>
      </c>
      <c r="B98" s="25" t="s">
        <v>225</v>
      </c>
      <c r="C98" s="25" t="s">
        <v>226</v>
      </c>
      <c r="D98" s="100">
        <v>47</v>
      </c>
      <c r="E98" s="101">
        <v>2</v>
      </c>
      <c r="F98" s="100">
        <v>0</v>
      </c>
      <c r="G98" s="101">
        <v>12</v>
      </c>
      <c r="H98" s="100">
        <v>6</v>
      </c>
      <c r="I98" s="101">
        <v>1</v>
      </c>
      <c r="J98" s="100">
        <v>0</v>
      </c>
      <c r="K98" s="101">
        <v>8</v>
      </c>
      <c r="L98" s="100">
        <v>4</v>
      </c>
      <c r="M98" s="101">
        <v>4</v>
      </c>
      <c r="N98" s="100">
        <v>47</v>
      </c>
      <c r="O98" s="101">
        <v>131</v>
      </c>
      <c r="P98" s="46">
        <v>35.877862595419849</v>
      </c>
      <c r="Q98" s="45">
        <v>1.5267175572519083</v>
      </c>
      <c r="R98" s="46">
        <v>0</v>
      </c>
      <c r="S98" s="45">
        <v>9.1603053435114496</v>
      </c>
      <c r="T98" s="46">
        <v>4.5801526717557248</v>
      </c>
      <c r="U98" s="45">
        <v>0.76335877862595414</v>
      </c>
      <c r="V98" s="46">
        <v>0</v>
      </c>
      <c r="W98" s="45">
        <v>6.1068702290076331</v>
      </c>
      <c r="X98" s="46">
        <v>3.0534351145038165</v>
      </c>
      <c r="Y98" s="45">
        <v>3.0534351145038165</v>
      </c>
      <c r="Z98" s="46">
        <v>35.877862595419849</v>
      </c>
      <c r="AA98" s="45">
        <v>100</v>
      </c>
    </row>
    <row r="99" spans="1:27" s="6" customFormat="1" ht="14.25" customHeight="1" x14ac:dyDescent="0.25">
      <c r="A99" s="20" t="s">
        <v>38</v>
      </c>
      <c r="B99" s="25" t="s">
        <v>227</v>
      </c>
      <c r="C99" s="25" t="s">
        <v>228</v>
      </c>
      <c r="D99" s="100">
        <v>188</v>
      </c>
      <c r="E99" s="101">
        <v>58</v>
      </c>
      <c r="F99" s="100">
        <v>0</v>
      </c>
      <c r="G99" s="101">
        <v>57</v>
      </c>
      <c r="H99" s="100">
        <v>25</v>
      </c>
      <c r="I99" s="101">
        <v>87</v>
      </c>
      <c r="J99" s="100">
        <v>3</v>
      </c>
      <c r="K99" s="101">
        <v>1</v>
      </c>
      <c r="L99" s="100">
        <v>20</v>
      </c>
      <c r="M99" s="101">
        <v>5</v>
      </c>
      <c r="N99" s="100">
        <v>255</v>
      </c>
      <c r="O99" s="101">
        <v>699</v>
      </c>
      <c r="P99" s="46">
        <v>26.895565092989987</v>
      </c>
      <c r="Q99" s="45">
        <v>8.297567954220316</v>
      </c>
      <c r="R99" s="46">
        <v>0</v>
      </c>
      <c r="S99" s="45">
        <v>8.1545064377682408</v>
      </c>
      <c r="T99" s="46">
        <v>3.5765379113018603</v>
      </c>
      <c r="U99" s="45">
        <v>12.446351931330472</v>
      </c>
      <c r="V99" s="46">
        <v>0.42918454935622319</v>
      </c>
      <c r="W99" s="45">
        <v>0.14306151645207438</v>
      </c>
      <c r="X99" s="46">
        <v>2.8612303290414878</v>
      </c>
      <c r="Y99" s="45">
        <v>0.71530758226037194</v>
      </c>
      <c r="Z99" s="46">
        <v>36.480686695278969</v>
      </c>
      <c r="AA99" s="45">
        <v>100</v>
      </c>
    </row>
    <row r="100" spans="1:27" s="6" customFormat="1" ht="14.25" customHeight="1" x14ac:dyDescent="0.25">
      <c r="A100" s="20" t="s">
        <v>38</v>
      </c>
      <c r="B100" s="25" t="s">
        <v>229</v>
      </c>
      <c r="C100" s="25" t="s">
        <v>230</v>
      </c>
      <c r="D100" s="100">
        <v>213</v>
      </c>
      <c r="E100" s="101">
        <v>38</v>
      </c>
      <c r="F100" s="100">
        <v>28</v>
      </c>
      <c r="G100" s="101">
        <v>20</v>
      </c>
      <c r="H100" s="100">
        <v>6</v>
      </c>
      <c r="I100" s="101">
        <v>3</v>
      </c>
      <c r="J100" s="100">
        <v>9</v>
      </c>
      <c r="K100" s="101">
        <v>13</v>
      </c>
      <c r="L100" s="100">
        <v>9</v>
      </c>
      <c r="M100" s="101">
        <v>35</v>
      </c>
      <c r="N100" s="100">
        <v>219</v>
      </c>
      <c r="O100" s="101">
        <v>593</v>
      </c>
      <c r="P100" s="46">
        <v>35.919055649241152</v>
      </c>
      <c r="Q100" s="45">
        <v>6.4080944350758857</v>
      </c>
      <c r="R100" s="46">
        <v>4.7217537942664416</v>
      </c>
      <c r="S100" s="45">
        <v>3.3726812816188869</v>
      </c>
      <c r="T100" s="46">
        <v>1.0118043844856661</v>
      </c>
      <c r="U100" s="45">
        <v>0.50590219224283306</v>
      </c>
      <c r="V100" s="46">
        <v>1.5177065767284992</v>
      </c>
      <c r="W100" s="45">
        <v>2.1922428330522767</v>
      </c>
      <c r="X100" s="46">
        <v>1.5177065767284992</v>
      </c>
      <c r="Y100" s="45">
        <v>5.9021922428330518</v>
      </c>
      <c r="Z100" s="46">
        <v>36.930860033726816</v>
      </c>
      <c r="AA100" s="45">
        <v>100</v>
      </c>
    </row>
    <row r="101" spans="1:27" s="6" customFormat="1" ht="14.25" customHeight="1" x14ac:dyDescent="0.25">
      <c r="A101" s="20" t="s">
        <v>38</v>
      </c>
      <c r="B101" s="25" t="s">
        <v>231</v>
      </c>
      <c r="C101" s="25" t="s">
        <v>232</v>
      </c>
      <c r="D101" s="100">
        <v>148</v>
      </c>
      <c r="E101" s="101">
        <v>42</v>
      </c>
      <c r="F101" s="100">
        <v>2</v>
      </c>
      <c r="G101" s="101">
        <v>37</v>
      </c>
      <c r="H101" s="100">
        <v>13</v>
      </c>
      <c r="I101" s="101">
        <v>28</v>
      </c>
      <c r="J101" s="100">
        <v>25</v>
      </c>
      <c r="K101" s="101">
        <v>4</v>
      </c>
      <c r="L101" s="100">
        <v>201</v>
      </c>
      <c r="M101" s="101">
        <v>17</v>
      </c>
      <c r="N101" s="100">
        <v>234</v>
      </c>
      <c r="O101" s="101">
        <v>751</v>
      </c>
      <c r="P101" s="46">
        <v>19.70705725699068</v>
      </c>
      <c r="Q101" s="45">
        <v>5.5925432756324902</v>
      </c>
      <c r="R101" s="46">
        <v>0.26631158455392812</v>
      </c>
      <c r="S101" s="45">
        <v>4.92676431424767</v>
      </c>
      <c r="T101" s="46">
        <v>1.7310252996005324</v>
      </c>
      <c r="U101" s="45">
        <v>3.7283621837549936</v>
      </c>
      <c r="V101" s="46">
        <v>3.3288948069241013</v>
      </c>
      <c r="W101" s="45">
        <v>0.53262316910785623</v>
      </c>
      <c r="X101" s="46">
        <v>26.764314247669773</v>
      </c>
      <c r="Y101" s="45">
        <v>2.2636484687083889</v>
      </c>
      <c r="Z101" s="46">
        <v>31.158455392809586</v>
      </c>
      <c r="AA101" s="45">
        <v>100</v>
      </c>
    </row>
    <row r="102" spans="1:27" s="6" customFormat="1" ht="14.25" customHeight="1" x14ac:dyDescent="0.25">
      <c r="A102" s="20" t="s">
        <v>38</v>
      </c>
      <c r="B102" s="25" t="s">
        <v>233</v>
      </c>
      <c r="C102" s="25" t="s">
        <v>234</v>
      </c>
      <c r="D102" s="100">
        <v>10</v>
      </c>
      <c r="E102" s="101">
        <v>0</v>
      </c>
      <c r="F102" s="100">
        <v>0</v>
      </c>
      <c r="G102" s="101">
        <v>2</v>
      </c>
      <c r="H102" s="100">
        <v>0</v>
      </c>
      <c r="I102" s="101">
        <v>0</v>
      </c>
      <c r="J102" s="100">
        <v>0</v>
      </c>
      <c r="K102" s="101">
        <v>0</v>
      </c>
      <c r="L102" s="100">
        <v>0</v>
      </c>
      <c r="M102" s="101">
        <v>4</v>
      </c>
      <c r="N102" s="100">
        <v>47</v>
      </c>
      <c r="O102" s="101">
        <v>63</v>
      </c>
      <c r="P102" s="46">
        <v>15.873015873015872</v>
      </c>
      <c r="Q102" s="45">
        <v>0</v>
      </c>
      <c r="R102" s="46">
        <v>0</v>
      </c>
      <c r="S102" s="45">
        <v>3.1746031746031744</v>
      </c>
      <c r="T102" s="46">
        <v>0</v>
      </c>
      <c r="U102" s="45">
        <v>0</v>
      </c>
      <c r="V102" s="46">
        <v>0</v>
      </c>
      <c r="W102" s="45">
        <v>0</v>
      </c>
      <c r="X102" s="46">
        <v>0</v>
      </c>
      <c r="Y102" s="45">
        <v>6.3492063492063489</v>
      </c>
      <c r="Z102" s="46">
        <v>74.603174603174608</v>
      </c>
      <c r="AA102" s="45">
        <v>100</v>
      </c>
    </row>
    <row r="103" spans="1:27" s="6" customFormat="1" ht="14.25" customHeight="1" x14ac:dyDescent="0.25">
      <c r="A103" s="20" t="s">
        <v>38</v>
      </c>
      <c r="B103" s="25" t="s">
        <v>235</v>
      </c>
      <c r="C103" s="25" t="s">
        <v>236</v>
      </c>
      <c r="D103" s="100">
        <v>22</v>
      </c>
      <c r="E103" s="101">
        <v>7</v>
      </c>
      <c r="F103" s="100">
        <v>0</v>
      </c>
      <c r="G103" s="101">
        <v>5</v>
      </c>
      <c r="H103" s="100">
        <v>0</v>
      </c>
      <c r="I103" s="101">
        <v>0</v>
      </c>
      <c r="J103" s="100">
        <v>0</v>
      </c>
      <c r="K103" s="101">
        <v>0</v>
      </c>
      <c r="L103" s="100">
        <v>0</v>
      </c>
      <c r="M103" s="101">
        <v>19</v>
      </c>
      <c r="N103" s="100">
        <v>60</v>
      </c>
      <c r="O103" s="101">
        <v>113</v>
      </c>
      <c r="P103" s="46">
        <v>19.469026548672566</v>
      </c>
      <c r="Q103" s="45">
        <v>6.1946902654867255</v>
      </c>
      <c r="R103" s="46">
        <v>0</v>
      </c>
      <c r="S103" s="45">
        <v>4.4247787610619467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5">
        <v>16.814159292035399</v>
      </c>
      <c r="Z103" s="46">
        <v>53.097345132743371</v>
      </c>
      <c r="AA103" s="45">
        <v>100</v>
      </c>
    </row>
    <row r="104" spans="1:27" s="6" customFormat="1" ht="14.25" customHeight="1" x14ac:dyDescent="0.25">
      <c r="A104" s="20" t="s">
        <v>38</v>
      </c>
      <c r="B104" s="25" t="s">
        <v>237</v>
      </c>
      <c r="C104" s="25" t="s">
        <v>238</v>
      </c>
      <c r="D104" s="100">
        <v>52</v>
      </c>
      <c r="E104" s="101">
        <v>1</v>
      </c>
      <c r="F104" s="100">
        <v>1</v>
      </c>
      <c r="G104" s="101">
        <v>14</v>
      </c>
      <c r="H104" s="100">
        <v>7</v>
      </c>
      <c r="I104" s="101">
        <v>0</v>
      </c>
      <c r="J104" s="100">
        <v>12</v>
      </c>
      <c r="K104" s="101">
        <v>2</v>
      </c>
      <c r="L104" s="100">
        <v>0</v>
      </c>
      <c r="M104" s="101">
        <v>15</v>
      </c>
      <c r="N104" s="100">
        <v>61</v>
      </c>
      <c r="O104" s="101">
        <v>165</v>
      </c>
      <c r="P104" s="46">
        <v>31.515151515151512</v>
      </c>
      <c r="Q104" s="45">
        <v>0.60606060606060608</v>
      </c>
      <c r="R104" s="46">
        <v>0.60606060606060608</v>
      </c>
      <c r="S104" s="45">
        <v>8.4848484848484862</v>
      </c>
      <c r="T104" s="46">
        <v>4.2424242424242431</v>
      </c>
      <c r="U104" s="45">
        <v>0</v>
      </c>
      <c r="V104" s="46">
        <v>7.2727272727272725</v>
      </c>
      <c r="W104" s="45">
        <v>1.2121212121212122</v>
      </c>
      <c r="X104" s="46">
        <v>0</v>
      </c>
      <c r="Y104" s="45">
        <v>9.0909090909090917</v>
      </c>
      <c r="Z104" s="46">
        <v>36.969696969696969</v>
      </c>
      <c r="AA104" s="45">
        <v>100</v>
      </c>
    </row>
    <row r="105" spans="1:27" s="6" customFormat="1" ht="14.25" customHeight="1" x14ac:dyDescent="0.25">
      <c r="A105" s="20" t="s">
        <v>38</v>
      </c>
      <c r="B105" s="25" t="s">
        <v>239</v>
      </c>
      <c r="C105" s="25" t="s">
        <v>240</v>
      </c>
      <c r="D105" s="100">
        <v>19</v>
      </c>
      <c r="E105" s="101">
        <v>3</v>
      </c>
      <c r="F105" s="100">
        <v>1</v>
      </c>
      <c r="G105" s="101">
        <v>1</v>
      </c>
      <c r="H105" s="100">
        <v>3</v>
      </c>
      <c r="I105" s="101">
        <v>1</v>
      </c>
      <c r="J105" s="100">
        <v>1</v>
      </c>
      <c r="K105" s="101">
        <v>1</v>
      </c>
      <c r="L105" s="100">
        <v>0</v>
      </c>
      <c r="M105" s="101">
        <v>7</v>
      </c>
      <c r="N105" s="100">
        <v>21</v>
      </c>
      <c r="O105" s="101">
        <v>58</v>
      </c>
      <c r="P105" s="46">
        <v>32.758620689655174</v>
      </c>
      <c r="Q105" s="45">
        <v>5.1724137931034484</v>
      </c>
      <c r="R105" s="46">
        <v>1.7241379310344827</v>
      </c>
      <c r="S105" s="45">
        <v>1.7241379310344827</v>
      </c>
      <c r="T105" s="46">
        <v>5.1724137931034484</v>
      </c>
      <c r="U105" s="45">
        <v>1.7241379310344827</v>
      </c>
      <c r="V105" s="46">
        <v>1.7241379310344827</v>
      </c>
      <c r="W105" s="45">
        <v>1.7241379310344827</v>
      </c>
      <c r="X105" s="46">
        <v>0</v>
      </c>
      <c r="Y105" s="45">
        <v>12.068965517241379</v>
      </c>
      <c r="Z105" s="46">
        <v>36.206896551724135</v>
      </c>
      <c r="AA105" s="45">
        <v>100</v>
      </c>
    </row>
    <row r="106" spans="1:27" s="6" customFormat="1" ht="14.25" customHeight="1" x14ac:dyDescent="0.25">
      <c r="A106" s="20" t="s">
        <v>38</v>
      </c>
      <c r="B106" s="25" t="s">
        <v>241</v>
      </c>
      <c r="C106" s="25" t="s">
        <v>242</v>
      </c>
      <c r="D106" s="100">
        <v>27</v>
      </c>
      <c r="E106" s="101">
        <v>12</v>
      </c>
      <c r="F106" s="100">
        <v>0</v>
      </c>
      <c r="G106" s="101">
        <v>2</v>
      </c>
      <c r="H106" s="100">
        <v>8</v>
      </c>
      <c r="I106" s="101">
        <v>2</v>
      </c>
      <c r="J106" s="100">
        <v>0</v>
      </c>
      <c r="K106" s="101">
        <v>1</v>
      </c>
      <c r="L106" s="100">
        <v>0</v>
      </c>
      <c r="M106" s="101">
        <v>0</v>
      </c>
      <c r="N106" s="100">
        <v>34</v>
      </c>
      <c r="O106" s="101">
        <v>86</v>
      </c>
      <c r="P106" s="46">
        <v>31.395348837209301</v>
      </c>
      <c r="Q106" s="45">
        <v>13.953488372093023</v>
      </c>
      <c r="R106" s="46">
        <v>0</v>
      </c>
      <c r="S106" s="45">
        <v>2.3255813953488373</v>
      </c>
      <c r="T106" s="46">
        <v>9.3023255813953494</v>
      </c>
      <c r="U106" s="45">
        <v>2.3255813953488373</v>
      </c>
      <c r="V106" s="46">
        <v>0</v>
      </c>
      <c r="W106" s="45">
        <v>1.1627906976744187</v>
      </c>
      <c r="X106" s="46">
        <v>0</v>
      </c>
      <c r="Y106" s="45">
        <v>0</v>
      </c>
      <c r="Z106" s="46">
        <v>39.534883720930232</v>
      </c>
      <c r="AA106" s="45">
        <v>100</v>
      </c>
    </row>
    <row r="107" spans="1:27" s="6" customFormat="1" ht="14.25" customHeight="1" x14ac:dyDescent="0.25">
      <c r="A107" s="20" t="s">
        <v>38</v>
      </c>
      <c r="B107" s="25" t="s">
        <v>243</v>
      </c>
      <c r="C107" s="25" t="s">
        <v>244</v>
      </c>
      <c r="D107" s="100">
        <v>8</v>
      </c>
      <c r="E107" s="101">
        <v>2</v>
      </c>
      <c r="F107" s="100">
        <v>0</v>
      </c>
      <c r="G107" s="101">
        <v>3</v>
      </c>
      <c r="H107" s="100">
        <v>0</v>
      </c>
      <c r="I107" s="101">
        <v>0</v>
      </c>
      <c r="J107" s="100">
        <v>0</v>
      </c>
      <c r="K107" s="101">
        <v>0</v>
      </c>
      <c r="L107" s="100">
        <v>0</v>
      </c>
      <c r="M107" s="101">
        <v>0</v>
      </c>
      <c r="N107" s="100">
        <v>3</v>
      </c>
      <c r="O107" s="101">
        <v>16</v>
      </c>
      <c r="P107" s="46">
        <v>50</v>
      </c>
      <c r="Q107" s="45">
        <v>12.5</v>
      </c>
      <c r="R107" s="46">
        <v>0</v>
      </c>
      <c r="S107" s="45">
        <v>18.75</v>
      </c>
      <c r="T107" s="46">
        <v>0</v>
      </c>
      <c r="U107" s="45">
        <v>0</v>
      </c>
      <c r="V107" s="46">
        <v>0</v>
      </c>
      <c r="W107" s="45">
        <v>0</v>
      </c>
      <c r="X107" s="46">
        <v>0</v>
      </c>
      <c r="Y107" s="45">
        <v>0</v>
      </c>
      <c r="Z107" s="46">
        <v>18.75</v>
      </c>
      <c r="AA107" s="45">
        <v>100</v>
      </c>
    </row>
    <row r="108" spans="1:27" s="6" customFormat="1" ht="14.25" customHeight="1" x14ac:dyDescent="0.25">
      <c r="A108" s="20" t="s">
        <v>38</v>
      </c>
      <c r="B108" s="25" t="s">
        <v>245</v>
      </c>
      <c r="C108" s="25" t="s">
        <v>246</v>
      </c>
      <c r="D108" s="100">
        <v>3</v>
      </c>
      <c r="E108" s="101">
        <v>0</v>
      </c>
      <c r="F108" s="100">
        <v>0</v>
      </c>
      <c r="G108" s="101">
        <v>1</v>
      </c>
      <c r="H108" s="100">
        <v>0</v>
      </c>
      <c r="I108" s="101">
        <v>0</v>
      </c>
      <c r="J108" s="100">
        <v>0</v>
      </c>
      <c r="K108" s="101">
        <v>0</v>
      </c>
      <c r="L108" s="100">
        <v>0</v>
      </c>
      <c r="M108" s="101">
        <v>0</v>
      </c>
      <c r="N108" s="100">
        <v>10</v>
      </c>
      <c r="O108" s="101">
        <v>14</v>
      </c>
      <c r="P108" s="46">
        <v>21.428571428571427</v>
      </c>
      <c r="Q108" s="45">
        <v>0</v>
      </c>
      <c r="R108" s="46">
        <v>0</v>
      </c>
      <c r="S108" s="45">
        <v>7.1428571428571423</v>
      </c>
      <c r="T108" s="46">
        <v>0</v>
      </c>
      <c r="U108" s="45">
        <v>0</v>
      </c>
      <c r="V108" s="46">
        <v>0</v>
      </c>
      <c r="W108" s="45">
        <v>0</v>
      </c>
      <c r="X108" s="46">
        <v>0</v>
      </c>
      <c r="Y108" s="45">
        <v>0</v>
      </c>
      <c r="Z108" s="46">
        <v>71.428571428571431</v>
      </c>
      <c r="AA108" s="45">
        <v>100</v>
      </c>
    </row>
    <row r="109" spans="1:27" s="6" customFormat="1" ht="14.25" customHeight="1" x14ac:dyDescent="0.25">
      <c r="A109" s="20" t="s">
        <v>38</v>
      </c>
      <c r="B109" s="25" t="s">
        <v>247</v>
      </c>
      <c r="C109" s="25" t="s">
        <v>248</v>
      </c>
      <c r="D109" s="100">
        <v>91</v>
      </c>
      <c r="E109" s="101">
        <v>9</v>
      </c>
      <c r="F109" s="100">
        <v>0</v>
      </c>
      <c r="G109" s="101">
        <v>20</v>
      </c>
      <c r="H109" s="100">
        <v>0</v>
      </c>
      <c r="I109" s="101">
        <v>66</v>
      </c>
      <c r="J109" s="100">
        <v>1</v>
      </c>
      <c r="K109" s="101">
        <v>5</v>
      </c>
      <c r="L109" s="100">
        <v>0</v>
      </c>
      <c r="M109" s="101">
        <v>12</v>
      </c>
      <c r="N109" s="100">
        <v>80</v>
      </c>
      <c r="O109" s="101">
        <v>284</v>
      </c>
      <c r="P109" s="46">
        <v>32.04225352112676</v>
      </c>
      <c r="Q109" s="45">
        <v>3.169014084507042</v>
      </c>
      <c r="R109" s="46">
        <v>0</v>
      </c>
      <c r="S109" s="45">
        <v>7.042253521126761</v>
      </c>
      <c r="T109" s="46">
        <v>0</v>
      </c>
      <c r="U109" s="45">
        <v>23.239436619718308</v>
      </c>
      <c r="V109" s="46">
        <v>0.35211267605633806</v>
      </c>
      <c r="W109" s="45">
        <v>1.7605633802816902</v>
      </c>
      <c r="X109" s="46">
        <v>0</v>
      </c>
      <c r="Y109" s="45">
        <v>4.225352112676056</v>
      </c>
      <c r="Z109" s="46">
        <v>28.169014084507044</v>
      </c>
      <c r="AA109" s="45">
        <v>100</v>
      </c>
    </row>
    <row r="110" spans="1:27" s="6" customFormat="1" ht="14.25" customHeight="1" x14ac:dyDescent="0.25">
      <c r="A110" s="20" t="s">
        <v>38</v>
      </c>
      <c r="B110" s="25" t="s">
        <v>249</v>
      </c>
      <c r="C110" s="25" t="s">
        <v>250</v>
      </c>
      <c r="D110" s="100">
        <v>24</v>
      </c>
      <c r="E110" s="101">
        <v>3</v>
      </c>
      <c r="F110" s="100">
        <v>9</v>
      </c>
      <c r="G110" s="101">
        <v>5</v>
      </c>
      <c r="H110" s="100">
        <v>0</v>
      </c>
      <c r="I110" s="101">
        <v>6</v>
      </c>
      <c r="J110" s="100">
        <v>13</v>
      </c>
      <c r="K110" s="101">
        <v>0</v>
      </c>
      <c r="L110" s="100">
        <v>0</v>
      </c>
      <c r="M110" s="101">
        <v>0</v>
      </c>
      <c r="N110" s="100">
        <v>14</v>
      </c>
      <c r="O110" s="101">
        <v>74</v>
      </c>
      <c r="P110" s="46">
        <v>32.432432432432435</v>
      </c>
      <c r="Q110" s="45">
        <v>4.0540540540540544</v>
      </c>
      <c r="R110" s="46">
        <v>12.162162162162163</v>
      </c>
      <c r="S110" s="45">
        <v>6.756756756756757</v>
      </c>
      <c r="T110" s="46">
        <v>0</v>
      </c>
      <c r="U110" s="45">
        <v>8.1081081081081088</v>
      </c>
      <c r="V110" s="46">
        <v>17.567567567567568</v>
      </c>
      <c r="W110" s="45">
        <v>0</v>
      </c>
      <c r="X110" s="46">
        <v>0</v>
      </c>
      <c r="Y110" s="45">
        <v>0</v>
      </c>
      <c r="Z110" s="46">
        <v>18.918918918918919</v>
      </c>
      <c r="AA110" s="45">
        <v>100</v>
      </c>
    </row>
    <row r="111" spans="1:27" s="6" customFormat="1" ht="14.25" customHeight="1" x14ac:dyDescent="0.25">
      <c r="A111" s="20" t="s">
        <v>38</v>
      </c>
      <c r="B111" s="25" t="s">
        <v>251</v>
      </c>
      <c r="C111" s="25" t="s">
        <v>252</v>
      </c>
      <c r="D111" s="100">
        <v>0</v>
      </c>
      <c r="E111" s="101">
        <v>0</v>
      </c>
      <c r="F111" s="100">
        <v>0</v>
      </c>
      <c r="G111" s="101">
        <v>1</v>
      </c>
      <c r="H111" s="100">
        <v>2</v>
      </c>
      <c r="I111" s="101">
        <v>2</v>
      </c>
      <c r="J111" s="100">
        <v>0</v>
      </c>
      <c r="K111" s="101">
        <v>0</v>
      </c>
      <c r="L111" s="100">
        <v>0</v>
      </c>
      <c r="M111" s="101">
        <v>1</v>
      </c>
      <c r="N111" s="100">
        <v>11</v>
      </c>
      <c r="O111" s="101">
        <v>17</v>
      </c>
      <c r="P111" s="46">
        <v>0</v>
      </c>
      <c r="Q111" s="45">
        <v>0</v>
      </c>
      <c r="R111" s="46">
        <v>0</v>
      </c>
      <c r="S111" s="45">
        <v>5.8823529411764701</v>
      </c>
      <c r="T111" s="46">
        <v>11.76470588235294</v>
      </c>
      <c r="U111" s="45">
        <v>11.76470588235294</v>
      </c>
      <c r="V111" s="46">
        <v>0</v>
      </c>
      <c r="W111" s="45">
        <v>0</v>
      </c>
      <c r="X111" s="46">
        <v>0</v>
      </c>
      <c r="Y111" s="45">
        <v>5.8823529411764701</v>
      </c>
      <c r="Z111" s="46">
        <v>64.705882352941174</v>
      </c>
      <c r="AA111" s="45">
        <v>100</v>
      </c>
    </row>
    <row r="112" spans="1:27" s="6" customFormat="1" ht="14.25" customHeight="1" x14ac:dyDescent="0.25">
      <c r="A112" s="20" t="s">
        <v>38</v>
      </c>
      <c r="B112" s="25" t="s">
        <v>253</v>
      </c>
      <c r="C112" s="25" t="s">
        <v>254</v>
      </c>
      <c r="D112" s="100">
        <v>5</v>
      </c>
      <c r="E112" s="101">
        <v>1</v>
      </c>
      <c r="F112" s="100">
        <v>0</v>
      </c>
      <c r="G112" s="101">
        <v>0</v>
      </c>
      <c r="H112" s="100">
        <v>0</v>
      </c>
      <c r="I112" s="101">
        <v>3</v>
      </c>
      <c r="J112" s="100">
        <v>0</v>
      </c>
      <c r="K112" s="101">
        <v>0</v>
      </c>
      <c r="L112" s="100">
        <v>1</v>
      </c>
      <c r="M112" s="101">
        <v>0</v>
      </c>
      <c r="N112" s="100">
        <v>7</v>
      </c>
      <c r="O112" s="101">
        <v>17</v>
      </c>
      <c r="P112" s="46">
        <v>29.411764705882355</v>
      </c>
      <c r="Q112" s="45">
        <v>5.8823529411764701</v>
      </c>
      <c r="R112" s="46">
        <v>0</v>
      </c>
      <c r="S112" s="45">
        <v>0</v>
      </c>
      <c r="T112" s="46">
        <v>0</v>
      </c>
      <c r="U112" s="45">
        <v>17.647058823529413</v>
      </c>
      <c r="V112" s="46">
        <v>0</v>
      </c>
      <c r="W112" s="45">
        <v>0</v>
      </c>
      <c r="X112" s="46">
        <v>5.8823529411764701</v>
      </c>
      <c r="Y112" s="45">
        <v>0</v>
      </c>
      <c r="Z112" s="46">
        <v>41.17647058823529</v>
      </c>
      <c r="AA112" s="45">
        <v>100</v>
      </c>
    </row>
    <row r="113" spans="1:27" s="6" customFormat="1" ht="14.25" customHeight="1" x14ac:dyDescent="0.25">
      <c r="A113" s="20" t="s">
        <v>38</v>
      </c>
      <c r="B113" s="25" t="s">
        <v>255</v>
      </c>
      <c r="C113" s="25" t="s">
        <v>256</v>
      </c>
      <c r="D113" s="100">
        <v>18</v>
      </c>
      <c r="E113" s="101">
        <v>0</v>
      </c>
      <c r="F113" s="100">
        <v>0</v>
      </c>
      <c r="G113" s="101">
        <v>1</v>
      </c>
      <c r="H113" s="100">
        <v>0</v>
      </c>
      <c r="I113" s="101">
        <v>0</v>
      </c>
      <c r="J113" s="100">
        <v>0</v>
      </c>
      <c r="K113" s="101">
        <v>0</v>
      </c>
      <c r="L113" s="100">
        <v>0</v>
      </c>
      <c r="M113" s="101">
        <v>3</v>
      </c>
      <c r="N113" s="100">
        <v>26</v>
      </c>
      <c r="O113" s="101">
        <v>48</v>
      </c>
      <c r="P113" s="46">
        <v>37.5</v>
      </c>
      <c r="Q113" s="45">
        <v>0</v>
      </c>
      <c r="R113" s="46">
        <v>0</v>
      </c>
      <c r="S113" s="45">
        <v>2.083333333333333</v>
      </c>
      <c r="T113" s="46">
        <v>0</v>
      </c>
      <c r="U113" s="45">
        <v>0</v>
      </c>
      <c r="V113" s="46">
        <v>0</v>
      </c>
      <c r="W113" s="45">
        <v>0</v>
      </c>
      <c r="X113" s="46">
        <v>0</v>
      </c>
      <c r="Y113" s="45">
        <v>6.25</v>
      </c>
      <c r="Z113" s="46">
        <v>54.166666666666664</v>
      </c>
      <c r="AA113" s="45">
        <v>100</v>
      </c>
    </row>
    <row r="114" spans="1:27" s="6" customFormat="1" ht="14.25" customHeight="1" x14ac:dyDescent="0.25">
      <c r="A114" s="20" t="s">
        <v>38</v>
      </c>
      <c r="B114" s="25" t="s">
        <v>257</v>
      </c>
      <c r="C114" s="25" t="s">
        <v>258</v>
      </c>
      <c r="D114" s="100">
        <v>61</v>
      </c>
      <c r="E114" s="101">
        <v>21</v>
      </c>
      <c r="F114" s="100">
        <v>0</v>
      </c>
      <c r="G114" s="101">
        <v>10</v>
      </c>
      <c r="H114" s="100">
        <v>7</v>
      </c>
      <c r="I114" s="101">
        <v>20</v>
      </c>
      <c r="J114" s="100">
        <v>8</v>
      </c>
      <c r="K114" s="101">
        <v>5</v>
      </c>
      <c r="L114" s="100">
        <v>6</v>
      </c>
      <c r="M114" s="101">
        <v>11</v>
      </c>
      <c r="N114" s="100">
        <v>50</v>
      </c>
      <c r="O114" s="101">
        <v>199</v>
      </c>
      <c r="P114" s="46">
        <v>30.653266331658291</v>
      </c>
      <c r="Q114" s="45">
        <v>10.552763819095476</v>
      </c>
      <c r="R114" s="46">
        <v>0</v>
      </c>
      <c r="S114" s="45">
        <v>5.025125628140704</v>
      </c>
      <c r="T114" s="46">
        <v>3.5175879396984926</v>
      </c>
      <c r="U114" s="45">
        <v>10.050251256281408</v>
      </c>
      <c r="V114" s="46">
        <v>4.0201005025125625</v>
      </c>
      <c r="W114" s="45">
        <v>2.512562814070352</v>
      </c>
      <c r="X114" s="46">
        <v>3.0150753768844218</v>
      </c>
      <c r="Y114" s="45">
        <v>5.5276381909547743</v>
      </c>
      <c r="Z114" s="46">
        <v>25.125628140703515</v>
      </c>
      <c r="AA114" s="45">
        <v>100</v>
      </c>
    </row>
    <row r="115" spans="1:27" s="6" customFormat="1" ht="14.25" customHeight="1" x14ac:dyDescent="0.25">
      <c r="A115" s="20" t="s">
        <v>38</v>
      </c>
      <c r="B115" s="25" t="s">
        <v>259</v>
      </c>
      <c r="C115" s="25" t="s">
        <v>260</v>
      </c>
      <c r="D115" s="100">
        <v>174</v>
      </c>
      <c r="E115" s="101">
        <v>30</v>
      </c>
      <c r="F115" s="100">
        <v>3</v>
      </c>
      <c r="G115" s="101">
        <v>48</v>
      </c>
      <c r="H115" s="100">
        <v>27</v>
      </c>
      <c r="I115" s="101">
        <v>50</v>
      </c>
      <c r="J115" s="100">
        <v>13</v>
      </c>
      <c r="K115" s="101">
        <v>3</v>
      </c>
      <c r="L115" s="100">
        <v>5</v>
      </c>
      <c r="M115" s="101">
        <v>8</v>
      </c>
      <c r="N115" s="100">
        <v>276</v>
      </c>
      <c r="O115" s="101">
        <v>637</v>
      </c>
      <c r="P115" s="46">
        <v>27.315541601255887</v>
      </c>
      <c r="Q115" s="45">
        <v>4.7095761381475674</v>
      </c>
      <c r="R115" s="46">
        <v>0.47095761381475665</v>
      </c>
      <c r="S115" s="45">
        <v>7.5353218210361064</v>
      </c>
      <c r="T115" s="46">
        <v>4.2386185243328098</v>
      </c>
      <c r="U115" s="45">
        <v>7.8492935635792778</v>
      </c>
      <c r="V115" s="46">
        <v>2.0408163265306123</v>
      </c>
      <c r="W115" s="45">
        <v>0.47095761381475665</v>
      </c>
      <c r="X115" s="46">
        <v>0.78492935635792771</v>
      </c>
      <c r="Y115" s="45">
        <v>1.2558869701726845</v>
      </c>
      <c r="Z115" s="46">
        <v>43.328100470957615</v>
      </c>
      <c r="AA115" s="45">
        <v>100</v>
      </c>
    </row>
    <row r="116" spans="1:27" s="6" customFormat="1" ht="14.25" customHeight="1" x14ac:dyDescent="0.25">
      <c r="A116" s="20" t="s">
        <v>38</v>
      </c>
      <c r="B116" s="25" t="s">
        <v>261</v>
      </c>
      <c r="C116" s="25" t="s">
        <v>262</v>
      </c>
      <c r="D116" s="100">
        <v>40</v>
      </c>
      <c r="E116" s="101">
        <v>3</v>
      </c>
      <c r="F116" s="100">
        <v>8</v>
      </c>
      <c r="G116" s="101">
        <v>16</v>
      </c>
      <c r="H116" s="100">
        <v>0</v>
      </c>
      <c r="I116" s="101">
        <v>12</v>
      </c>
      <c r="J116" s="100">
        <v>9</v>
      </c>
      <c r="K116" s="101">
        <v>0</v>
      </c>
      <c r="L116" s="100">
        <v>7</v>
      </c>
      <c r="M116" s="101">
        <v>13</v>
      </c>
      <c r="N116" s="100">
        <v>141</v>
      </c>
      <c r="O116" s="101">
        <v>249</v>
      </c>
      <c r="P116" s="46">
        <v>16.064257028112451</v>
      </c>
      <c r="Q116" s="45">
        <v>1.2048192771084338</v>
      </c>
      <c r="R116" s="46">
        <v>3.2128514056224895</v>
      </c>
      <c r="S116" s="45">
        <v>6.425702811244979</v>
      </c>
      <c r="T116" s="46">
        <v>0</v>
      </c>
      <c r="U116" s="45">
        <v>4.8192771084337354</v>
      </c>
      <c r="V116" s="46">
        <v>3.6144578313253009</v>
      </c>
      <c r="W116" s="45">
        <v>0</v>
      </c>
      <c r="X116" s="46">
        <v>2.8112449799196786</v>
      </c>
      <c r="Y116" s="45">
        <v>5.2208835341365463</v>
      </c>
      <c r="Z116" s="46">
        <v>56.626506024096393</v>
      </c>
      <c r="AA116" s="45">
        <v>100</v>
      </c>
    </row>
    <row r="117" spans="1:27" s="6" customFormat="1" ht="14.25" customHeight="1" x14ac:dyDescent="0.25">
      <c r="A117" s="20" t="s">
        <v>38</v>
      </c>
      <c r="B117" s="25" t="s">
        <v>263</v>
      </c>
      <c r="C117" s="25" t="s">
        <v>264</v>
      </c>
      <c r="D117" s="100">
        <v>191</v>
      </c>
      <c r="E117" s="101">
        <v>141</v>
      </c>
      <c r="F117" s="100">
        <v>3</v>
      </c>
      <c r="G117" s="101">
        <v>60</v>
      </c>
      <c r="H117" s="100">
        <v>34</v>
      </c>
      <c r="I117" s="101">
        <v>24</v>
      </c>
      <c r="J117" s="100">
        <v>6</v>
      </c>
      <c r="K117" s="101">
        <v>31</v>
      </c>
      <c r="L117" s="100">
        <v>40</v>
      </c>
      <c r="M117" s="101">
        <v>22</v>
      </c>
      <c r="N117" s="100">
        <v>288</v>
      </c>
      <c r="O117" s="101">
        <v>840</v>
      </c>
      <c r="P117" s="46">
        <v>22.738095238095237</v>
      </c>
      <c r="Q117" s="45">
        <v>16.785714285714285</v>
      </c>
      <c r="R117" s="46">
        <v>0.35714285714285715</v>
      </c>
      <c r="S117" s="45">
        <v>7.1428571428571423</v>
      </c>
      <c r="T117" s="46">
        <v>4.0476190476190474</v>
      </c>
      <c r="U117" s="45">
        <v>2.8571428571428572</v>
      </c>
      <c r="V117" s="46">
        <v>0.7142857142857143</v>
      </c>
      <c r="W117" s="45">
        <v>3.6904761904761907</v>
      </c>
      <c r="X117" s="46">
        <v>4.7619047619047619</v>
      </c>
      <c r="Y117" s="45">
        <v>2.6190476190476191</v>
      </c>
      <c r="Z117" s="46">
        <v>34.285714285714285</v>
      </c>
      <c r="AA117" s="45">
        <v>100</v>
      </c>
    </row>
    <row r="118" spans="1:27" s="6" customFormat="1" ht="14.25" customHeight="1" x14ac:dyDescent="0.25">
      <c r="A118" s="20" t="s">
        <v>38</v>
      </c>
      <c r="B118" s="25" t="s">
        <v>265</v>
      </c>
      <c r="C118" s="25" t="s">
        <v>266</v>
      </c>
      <c r="D118" s="100">
        <v>22</v>
      </c>
      <c r="E118" s="101">
        <v>3</v>
      </c>
      <c r="F118" s="100">
        <v>0</v>
      </c>
      <c r="G118" s="101">
        <v>17</v>
      </c>
      <c r="H118" s="100">
        <v>1</v>
      </c>
      <c r="I118" s="101">
        <v>26</v>
      </c>
      <c r="J118" s="100">
        <v>0</v>
      </c>
      <c r="K118" s="101">
        <v>6</v>
      </c>
      <c r="L118" s="100">
        <v>0</v>
      </c>
      <c r="M118" s="101">
        <v>4</v>
      </c>
      <c r="N118" s="100">
        <v>47</v>
      </c>
      <c r="O118" s="101">
        <v>126</v>
      </c>
      <c r="P118" s="46">
        <v>17.460317460317459</v>
      </c>
      <c r="Q118" s="45">
        <v>2.3809523809523809</v>
      </c>
      <c r="R118" s="46">
        <v>0</v>
      </c>
      <c r="S118" s="45">
        <v>13.492063492063492</v>
      </c>
      <c r="T118" s="46">
        <v>0.79365079365079361</v>
      </c>
      <c r="U118" s="45">
        <v>20.634920634920633</v>
      </c>
      <c r="V118" s="46">
        <v>0</v>
      </c>
      <c r="W118" s="45">
        <v>4.7619047619047619</v>
      </c>
      <c r="X118" s="46">
        <v>0</v>
      </c>
      <c r="Y118" s="45">
        <v>3.1746031746031744</v>
      </c>
      <c r="Z118" s="46">
        <v>37.301587301587304</v>
      </c>
      <c r="AA118" s="45">
        <v>100</v>
      </c>
    </row>
    <row r="119" spans="1:27" s="6" customFormat="1" ht="14.25" customHeight="1" x14ac:dyDescent="0.25">
      <c r="A119" s="20" t="s">
        <v>38</v>
      </c>
      <c r="B119" s="25" t="s">
        <v>267</v>
      </c>
      <c r="C119" s="25" t="s">
        <v>268</v>
      </c>
      <c r="D119" s="100">
        <v>96</v>
      </c>
      <c r="E119" s="101">
        <v>9</v>
      </c>
      <c r="F119" s="100">
        <v>1</v>
      </c>
      <c r="G119" s="101">
        <v>37</v>
      </c>
      <c r="H119" s="100">
        <v>4</v>
      </c>
      <c r="I119" s="101">
        <v>49</v>
      </c>
      <c r="J119" s="100">
        <v>6</v>
      </c>
      <c r="K119" s="101">
        <v>1</v>
      </c>
      <c r="L119" s="100">
        <v>34</v>
      </c>
      <c r="M119" s="101">
        <v>4</v>
      </c>
      <c r="N119" s="100">
        <v>122</v>
      </c>
      <c r="O119" s="101">
        <v>363</v>
      </c>
      <c r="P119" s="46">
        <v>26.446280991735538</v>
      </c>
      <c r="Q119" s="45">
        <v>2.4793388429752068</v>
      </c>
      <c r="R119" s="46">
        <v>0.27548209366391185</v>
      </c>
      <c r="S119" s="45">
        <v>10.192837465564738</v>
      </c>
      <c r="T119" s="46">
        <v>1.1019283746556474</v>
      </c>
      <c r="U119" s="45">
        <v>13.498622589531681</v>
      </c>
      <c r="V119" s="46">
        <v>1.6528925619834711</v>
      </c>
      <c r="W119" s="45">
        <v>0.27548209366391185</v>
      </c>
      <c r="X119" s="46">
        <v>9.3663911845730023</v>
      </c>
      <c r="Y119" s="45">
        <v>1.1019283746556474</v>
      </c>
      <c r="Z119" s="46">
        <v>33.608815426997246</v>
      </c>
      <c r="AA119" s="45">
        <v>100</v>
      </c>
    </row>
    <row r="120" spans="1:27" s="6" customFormat="1" ht="14.25" customHeight="1" x14ac:dyDescent="0.25">
      <c r="A120" s="20" t="s">
        <v>38</v>
      </c>
      <c r="B120" s="25" t="s">
        <v>269</v>
      </c>
      <c r="C120" s="25" t="s">
        <v>270</v>
      </c>
      <c r="D120" s="100">
        <v>46</v>
      </c>
      <c r="E120" s="101">
        <v>5</v>
      </c>
      <c r="F120" s="100">
        <v>0</v>
      </c>
      <c r="G120" s="101">
        <v>9</v>
      </c>
      <c r="H120" s="100">
        <v>4</v>
      </c>
      <c r="I120" s="101">
        <v>7</v>
      </c>
      <c r="J120" s="100">
        <v>0</v>
      </c>
      <c r="K120" s="101">
        <v>3</v>
      </c>
      <c r="L120" s="100">
        <v>0</v>
      </c>
      <c r="M120" s="101">
        <v>2</v>
      </c>
      <c r="N120" s="100">
        <v>46</v>
      </c>
      <c r="O120" s="101">
        <v>122</v>
      </c>
      <c r="P120" s="46">
        <v>37.704918032786885</v>
      </c>
      <c r="Q120" s="45">
        <v>4.0983606557377046</v>
      </c>
      <c r="R120" s="46">
        <v>0</v>
      </c>
      <c r="S120" s="45">
        <v>7.3770491803278686</v>
      </c>
      <c r="T120" s="46">
        <v>3.278688524590164</v>
      </c>
      <c r="U120" s="45">
        <v>5.7377049180327866</v>
      </c>
      <c r="V120" s="46">
        <v>0</v>
      </c>
      <c r="W120" s="45">
        <v>2.459016393442623</v>
      </c>
      <c r="X120" s="46">
        <v>0</v>
      </c>
      <c r="Y120" s="45">
        <v>1.639344262295082</v>
      </c>
      <c r="Z120" s="46">
        <v>37.704918032786885</v>
      </c>
      <c r="AA120" s="45">
        <v>100</v>
      </c>
    </row>
    <row r="121" spans="1:27" s="6" customFormat="1" ht="14.25" customHeight="1" x14ac:dyDescent="0.25">
      <c r="A121" s="20" t="s">
        <v>38</v>
      </c>
      <c r="B121" s="25" t="s">
        <v>271</v>
      </c>
      <c r="C121" s="25" t="s">
        <v>272</v>
      </c>
      <c r="D121" s="100">
        <v>55</v>
      </c>
      <c r="E121" s="101">
        <v>0</v>
      </c>
      <c r="F121" s="100">
        <v>3</v>
      </c>
      <c r="G121" s="101">
        <v>8</v>
      </c>
      <c r="H121" s="100">
        <v>0</v>
      </c>
      <c r="I121" s="101">
        <v>24</v>
      </c>
      <c r="J121" s="100">
        <v>2</v>
      </c>
      <c r="K121" s="101">
        <v>0</v>
      </c>
      <c r="L121" s="100">
        <v>5</v>
      </c>
      <c r="M121" s="101">
        <v>6</v>
      </c>
      <c r="N121" s="100">
        <v>53</v>
      </c>
      <c r="O121" s="101">
        <v>156</v>
      </c>
      <c r="P121" s="46">
        <v>35.256410256410255</v>
      </c>
      <c r="Q121" s="45">
        <v>0</v>
      </c>
      <c r="R121" s="46">
        <v>1.9230769230769231</v>
      </c>
      <c r="S121" s="45">
        <v>5.1282051282051277</v>
      </c>
      <c r="T121" s="46">
        <v>0</v>
      </c>
      <c r="U121" s="45">
        <v>15.384615384615385</v>
      </c>
      <c r="V121" s="46">
        <v>1.2820512820512819</v>
      </c>
      <c r="W121" s="45">
        <v>0</v>
      </c>
      <c r="X121" s="46">
        <v>3.2051282051282048</v>
      </c>
      <c r="Y121" s="45">
        <v>3.8461538461538463</v>
      </c>
      <c r="Z121" s="46">
        <v>33.974358974358978</v>
      </c>
      <c r="AA121" s="45">
        <v>100</v>
      </c>
    </row>
    <row r="122" spans="1:27" s="6" customFormat="1" ht="14.25" customHeight="1" x14ac:dyDescent="0.25">
      <c r="A122" s="20" t="s">
        <v>38</v>
      </c>
      <c r="B122" s="25" t="s">
        <v>273</v>
      </c>
      <c r="C122" s="25" t="s">
        <v>274</v>
      </c>
      <c r="D122" s="100">
        <v>29</v>
      </c>
      <c r="E122" s="101">
        <v>5</v>
      </c>
      <c r="F122" s="100">
        <v>0</v>
      </c>
      <c r="G122" s="101">
        <v>8</v>
      </c>
      <c r="H122" s="100">
        <v>0</v>
      </c>
      <c r="I122" s="101">
        <v>2</v>
      </c>
      <c r="J122" s="100">
        <v>0</v>
      </c>
      <c r="K122" s="101">
        <v>0</v>
      </c>
      <c r="L122" s="100">
        <v>0</v>
      </c>
      <c r="M122" s="101">
        <v>1</v>
      </c>
      <c r="N122" s="100">
        <v>39</v>
      </c>
      <c r="O122" s="101">
        <v>84</v>
      </c>
      <c r="P122" s="46">
        <v>34.523809523809526</v>
      </c>
      <c r="Q122" s="45">
        <v>5.9523809523809517</v>
      </c>
      <c r="R122" s="46">
        <v>0</v>
      </c>
      <c r="S122" s="45">
        <v>9.5238095238095237</v>
      </c>
      <c r="T122" s="46">
        <v>0</v>
      </c>
      <c r="U122" s="45">
        <v>2.3809523809523809</v>
      </c>
      <c r="V122" s="46">
        <v>0</v>
      </c>
      <c r="W122" s="45">
        <v>0</v>
      </c>
      <c r="X122" s="46">
        <v>0</v>
      </c>
      <c r="Y122" s="45">
        <v>1.1904761904761905</v>
      </c>
      <c r="Z122" s="46">
        <v>46.428571428571431</v>
      </c>
      <c r="AA122" s="45">
        <v>100</v>
      </c>
    </row>
    <row r="123" spans="1:27" s="6" customFormat="1" ht="14.25" customHeight="1" x14ac:dyDescent="0.25">
      <c r="A123" s="20" t="s">
        <v>38</v>
      </c>
      <c r="B123" s="25" t="s">
        <v>275</v>
      </c>
      <c r="C123" s="25" t="s">
        <v>276</v>
      </c>
      <c r="D123" s="100">
        <v>18</v>
      </c>
      <c r="E123" s="101">
        <v>2</v>
      </c>
      <c r="F123" s="100">
        <v>0</v>
      </c>
      <c r="G123" s="101">
        <v>6</v>
      </c>
      <c r="H123" s="100">
        <v>1</v>
      </c>
      <c r="I123" s="101">
        <v>1</v>
      </c>
      <c r="J123" s="100">
        <v>0</v>
      </c>
      <c r="K123" s="101">
        <v>0</v>
      </c>
      <c r="L123" s="100">
        <v>0</v>
      </c>
      <c r="M123" s="101">
        <v>0</v>
      </c>
      <c r="N123" s="100">
        <v>29</v>
      </c>
      <c r="O123" s="101">
        <v>57</v>
      </c>
      <c r="P123" s="46">
        <v>31.578947368421051</v>
      </c>
      <c r="Q123" s="45">
        <v>3.5087719298245612</v>
      </c>
      <c r="R123" s="46">
        <v>0</v>
      </c>
      <c r="S123" s="45">
        <v>10.526315789473683</v>
      </c>
      <c r="T123" s="46">
        <v>1.7543859649122806</v>
      </c>
      <c r="U123" s="45">
        <v>1.7543859649122806</v>
      </c>
      <c r="V123" s="46">
        <v>0</v>
      </c>
      <c r="W123" s="45">
        <v>0</v>
      </c>
      <c r="X123" s="46">
        <v>0</v>
      </c>
      <c r="Y123" s="45">
        <v>0</v>
      </c>
      <c r="Z123" s="46">
        <v>50.877192982456144</v>
      </c>
      <c r="AA123" s="45">
        <v>100</v>
      </c>
    </row>
    <row r="124" spans="1:27" s="6" customFormat="1" ht="14.25" customHeight="1" x14ac:dyDescent="0.25">
      <c r="A124" s="20" t="s">
        <v>38</v>
      </c>
      <c r="B124" s="25" t="s">
        <v>277</v>
      </c>
      <c r="C124" s="25" t="s">
        <v>278</v>
      </c>
      <c r="D124" s="100">
        <v>172</v>
      </c>
      <c r="E124" s="101">
        <v>64</v>
      </c>
      <c r="F124" s="100">
        <v>1</v>
      </c>
      <c r="G124" s="101">
        <v>19</v>
      </c>
      <c r="H124" s="100">
        <v>14</v>
      </c>
      <c r="I124" s="101">
        <v>18</v>
      </c>
      <c r="J124" s="100">
        <v>13</v>
      </c>
      <c r="K124" s="101">
        <v>15</v>
      </c>
      <c r="L124" s="100">
        <v>11</v>
      </c>
      <c r="M124" s="101">
        <v>13</v>
      </c>
      <c r="N124" s="100">
        <v>184</v>
      </c>
      <c r="O124" s="101">
        <v>524</v>
      </c>
      <c r="P124" s="46">
        <v>32.824427480916029</v>
      </c>
      <c r="Q124" s="45">
        <v>12.213740458015266</v>
      </c>
      <c r="R124" s="46">
        <v>0.19083969465648853</v>
      </c>
      <c r="S124" s="45">
        <v>3.6259541984732824</v>
      </c>
      <c r="T124" s="46">
        <v>2.6717557251908395</v>
      </c>
      <c r="U124" s="45">
        <v>3.4351145038167941</v>
      </c>
      <c r="V124" s="46">
        <v>2.4809160305343512</v>
      </c>
      <c r="W124" s="45">
        <v>2.8625954198473282</v>
      </c>
      <c r="X124" s="46">
        <v>2.0992366412213741</v>
      </c>
      <c r="Y124" s="45">
        <v>2.4809160305343512</v>
      </c>
      <c r="Z124" s="46">
        <v>35.114503816793892</v>
      </c>
      <c r="AA124" s="45">
        <v>100</v>
      </c>
    </row>
    <row r="125" spans="1:27" s="6" customFormat="1" ht="14.25" customHeight="1" x14ac:dyDescent="0.25">
      <c r="A125" s="20" t="s">
        <v>38</v>
      </c>
      <c r="B125" s="25" t="s">
        <v>279</v>
      </c>
      <c r="C125" s="25" t="s">
        <v>280</v>
      </c>
      <c r="D125" s="100">
        <v>9</v>
      </c>
      <c r="E125" s="101">
        <v>6</v>
      </c>
      <c r="F125" s="100">
        <v>0</v>
      </c>
      <c r="G125" s="101">
        <v>5</v>
      </c>
      <c r="H125" s="100">
        <v>0</v>
      </c>
      <c r="I125" s="101">
        <v>5</v>
      </c>
      <c r="J125" s="100">
        <v>0</v>
      </c>
      <c r="K125" s="101">
        <v>0</v>
      </c>
      <c r="L125" s="100">
        <v>0</v>
      </c>
      <c r="M125" s="101">
        <v>4</v>
      </c>
      <c r="N125" s="100">
        <v>25</v>
      </c>
      <c r="O125" s="101">
        <v>54</v>
      </c>
      <c r="P125" s="46">
        <v>16.666666666666664</v>
      </c>
      <c r="Q125" s="45">
        <v>11.111111111111111</v>
      </c>
      <c r="R125" s="46">
        <v>0</v>
      </c>
      <c r="S125" s="45">
        <v>9.2592592592592595</v>
      </c>
      <c r="T125" s="46">
        <v>0</v>
      </c>
      <c r="U125" s="45">
        <v>9.2592592592592595</v>
      </c>
      <c r="V125" s="46">
        <v>0</v>
      </c>
      <c r="W125" s="45">
        <v>0</v>
      </c>
      <c r="X125" s="46">
        <v>0</v>
      </c>
      <c r="Y125" s="45">
        <v>7.4074074074074066</v>
      </c>
      <c r="Z125" s="46">
        <v>46.296296296296298</v>
      </c>
      <c r="AA125" s="45">
        <v>100</v>
      </c>
    </row>
    <row r="126" spans="1:27" s="6" customFormat="1" ht="14.25" customHeight="1" x14ac:dyDescent="0.25">
      <c r="A126" s="20" t="s">
        <v>38</v>
      </c>
      <c r="B126" s="25" t="s">
        <v>281</v>
      </c>
      <c r="C126" s="25" t="s">
        <v>38</v>
      </c>
      <c r="D126" s="100">
        <v>2470</v>
      </c>
      <c r="E126" s="101">
        <v>1619</v>
      </c>
      <c r="F126" s="100">
        <v>292</v>
      </c>
      <c r="G126" s="101">
        <v>1261</v>
      </c>
      <c r="H126" s="100">
        <v>560</v>
      </c>
      <c r="I126" s="101">
        <v>490</v>
      </c>
      <c r="J126" s="100">
        <v>468</v>
      </c>
      <c r="K126" s="101">
        <v>497</v>
      </c>
      <c r="L126" s="100">
        <v>561</v>
      </c>
      <c r="M126" s="101">
        <v>202</v>
      </c>
      <c r="N126" s="100">
        <v>5966</v>
      </c>
      <c r="O126" s="101">
        <v>14386</v>
      </c>
      <c r="P126" s="46">
        <v>17.169470318365075</v>
      </c>
      <c r="Q126" s="45">
        <v>11.253996941470874</v>
      </c>
      <c r="R126" s="46">
        <v>2.029751146948422</v>
      </c>
      <c r="S126" s="45">
        <v>8.7654664256916437</v>
      </c>
      <c r="T126" s="46">
        <v>3.8926734325038228</v>
      </c>
      <c r="U126" s="45">
        <v>3.4060892534408449</v>
      </c>
      <c r="V126" s="46">
        <v>3.2531627971639097</v>
      </c>
      <c r="W126" s="45">
        <v>3.454747671347143</v>
      </c>
      <c r="X126" s="46">
        <v>3.8996246350618655</v>
      </c>
      <c r="Y126" s="45">
        <v>1.4041429167245933</v>
      </c>
      <c r="Z126" s="46">
        <v>41.470874461281802</v>
      </c>
      <c r="AA126" s="45">
        <v>100</v>
      </c>
    </row>
    <row r="127" spans="1:27" s="6" customFormat="1" ht="14.25" customHeight="1" x14ac:dyDescent="0.25">
      <c r="A127" s="20" t="s">
        <v>38</v>
      </c>
      <c r="B127" s="25" t="s">
        <v>282</v>
      </c>
      <c r="C127" s="25" t="s">
        <v>283</v>
      </c>
      <c r="D127" s="100">
        <v>23</v>
      </c>
      <c r="E127" s="101">
        <v>1</v>
      </c>
      <c r="F127" s="100">
        <v>3</v>
      </c>
      <c r="G127" s="101">
        <v>11</v>
      </c>
      <c r="H127" s="100">
        <v>0</v>
      </c>
      <c r="I127" s="101">
        <v>6</v>
      </c>
      <c r="J127" s="100">
        <v>0</v>
      </c>
      <c r="K127" s="101">
        <v>0</v>
      </c>
      <c r="L127" s="100">
        <v>7</v>
      </c>
      <c r="M127" s="101">
        <v>8</v>
      </c>
      <c r="N127" s="100">
        <v>68</v>
      </c>
      <c r="O127" s="101">
        <v>127</v>
      </c>
      <c r="P127" s="46">
        <v>18.110236220472441</v>
      </c>
      <c r="Q127" s="45">
        <v>0.78740157480314954</v>
      </c>
      <c r="R127" s="46">
        <v>2.3622047244094486</v>
      </c>
      <c r="S127" s="45">
        <v>8.6614173228346463</v>
      </c>
      <c r="T127" s="46">
        <v>0</v>
      </c>
      <c r="U127" s="45">
        <v>4.7244094488188972</v>
      </c>
      <c r="V127" s="46">
        <v>0</v>
      </c>
      <c r="W127" s="45">
        <v>0</v>
      </c>
      <c r="X127" s="46">
        <v>5.5118110236220472</v>
      </c>
      <c r="Y127" s="45">
        <v>6.2992125984251963</v>
      </c>
      <c r="Z127" s="46">
        <v>53.543307086614178</v>
      </c>
      <c r="AA127" s="45">
        <v>100</v>
      </c>
    </row>
    <row r="128" spans="1:27" s="6" customFormat="1" ht="14.25" customHeight="1" x14ac:dyDescent="0.25">
      <c r="A128" s="20" t="s">
        <v>38</v>
      </c>
      <c r="B128" s="25" t="s">
        <v>284</v>
      </c>
      <c r="C128" s="25" t="s">
        <v>285</v>
      </c>
      <c r="D128" s="100">
        <v>14</v>
      </c>
      <c r="E128" s="101">
        <v>0</v>
      </c>
      <c r="F128" s="100">
        <v>0</v>
      </c>
      <c r="G128" s="101">
        <v>6</v>
      </c>
      <c r="H128" s="100">
        <v>1</v>
      </c>
      <c r="I128" s="101">
        <v>8</v>
      </c>
      <c r="J128" s="100">
        <v>1</v>
      </c>
      <c r="K128" s="101">
        <v>1</v>
      </c>
      <c r="L128" s="100">
        <v>0</v>
      </c>
      <c r="M128" s="101">
        <v>6</v>
      </c>
      <c r="N128" s="100">
        <v>29</v>
      </c>
      <c r="O128" s="101">
        <v>66</v>
      </c>
      <c r="P128" s="46">
        <v>21.212121212121211</v>
      </c>
      <c r="Q128" s="45">
        <v>0</v>
      </c>
      <c r="R128" s="46">
        <v>0</v>
      </c>
      <c r="S128" s="45">
        <v>9.0909090909090917</v>
      </c>
      <c r="T128" s="46">
        <v>1.5151515151515151</v>
      </c>
      <c r="U128" s="45">
        <v>12.121212121212121</v>
      </c>
      <c r="V128" s="46">
        <v>1.5151515151515151</v>
      </c>
      <c r="W128" s="45">
        <v>1.5151515151515151</v>
      </c>
      <c r="X128" s="46">
        <v>0</v>
      </c>
      <c r="Y128" s="45">
        <v>9.0909090909090917</v>
      </c>
      <c r="Z128" s="46">
        <v>43.939393939393938</v>
      </c>
      <c r="AA128" s="45">
        <v>100</v>
      </c>
    </row>
    <row r="129" spans="1:27" s="6" customFormat="1" ht="14.25" customHeight="1" x14ac:dyDescent="0.25">
      <c r="A129" s="20" t="s">
        <v>38</v>
      </c>
      <c r="B129" s="25" t="s">
        <v>286</v>
      </c>
      <c r="C129" s="25" t="s">
        <v>287</v>
      </c>
      <c r="D129" s="100">
        <v>15</v>
      </c>
      <c r="E129" s="101">
        <v>5</v>
      </c>
      <c r="F129" s="100">
        <v>0</v>
      </c>
      <c r="G129" s="101">
        <v>1</v>
      </c>
      <c r="H129" s="100">
        <v>0</v>
      </c>
      <c r="I129" s="101">
        <v>4</v>
      </c>
      <c r="J129" s="100">
        <v>0</v>
      </c>
      <c r="K129" s="101">
        <v>0</v>
      </c>
      <c r="L129" s="100">
        <v>0</v>
      </c>
      <c r="M129" s="101">
        <v>0</v>
      </c>
      <c r="N129" s="100">
        <v>15</v>
      </c>
      <c r="O129" s="101">
        <v>40</v>
      </c>
      <c r="P129" s="46">
        <v>37.5</v>
      </c>
      <c r="Q129" s="45">
        <v>12.5</v>
      </c>
      <c r="R129" s="46">
        <v>0</v>
      </c>
      <c r="S129" s="45">
        <v>2.5</v>
      </c>
      <c r="T129" s="46">
        <v>0</v>
      </c>
      <c r="U129" s="45">
        <v>10</v>
      </c>
      <c r="V129" s="46">
        <v>0</v>
      </c>
      <c r="W129" s="45">
        <v>0</v>
      </c>
      <c r="X129" s="46">
        <v>0</v>
      </c>
      <c r="Y129" s="45">
        <v>0</v>
      </c>
      <c r="Z129" s="46">
        <v>37.5</v>
      </c>
      <c r="AA129" s="45">
        <v>100</v>
      </c>
    </row>
    <row r="130" spans="1:27" s="6" customFormat="1" ht="14.25" customHeight="1" x14ac:dyDescent="0.25">
      <c r="A130" s="20" t="s">
        <v>38</v>
      </c>
      <c r="B130" s="25" t="s">
        <v>288</v>
      </c>
      <c r="C130" s="25" t="s">
        <v>289</v>
      </c>
      <c r="D130" s="100">
        <v>21</v>
      </c>
      <c r="E130" s="101">
        <v>4</v>
      </c>
      <c r="F130" s="100">
        <v>0</v>
      </c>
      <c r="G130" s="101">
        <v>3</v>
      </c>
      <c r="H130" s="100">
        <v>5</v>
      </c>
      <c r="I130" s="101">
        <v>24</v>
      </c>
      <c r="J130" s="100">
        <v>0</v>
      </c>
      <c r="K130" s="101">
        <v>0</v>
      </c>
      <c r="L130" s="100">
        <v>0</v>
      </c>
      <c r="M130" s="101">
        <v>2</v>
      </c>
      <c r="N130" s="100">
        <v>16</v>
      </c>
      <c r="O130" s="101">
        <v>75</v>
      </c>
      <c r="P130" s="46">
        <v>28.000000000000004</v>
      </c>
      <c r="Q130" s="45">
        <v>5.3333333333333339</v>
      </c>
      <c r="R130" s="46">
        <v>0</v>
      </c>
      <c r="S130" s="45">
        <v>4</v>
      </c>
      <c r="T130" s="46">
        <v>6.666666666666667</v>
      </c>
      <c r="U130" s="45">
        <v>32</v>
      </c>
      <c r="V130" s="46">
        <v>0</v>
      </c>
      <c r="W130" s="45">
        <v>0</v>
      </c>
      <c r="X130" s="46">
        <v>0</v>
      </c>
      <c r="Y130" s="45">
        <v>2.666666666666667</v>
      </c>
      <c r="Z130" s="46">
        <v>21.333333333333336</v>
      </c>
      <c r="AA130" s="45">
        <v>100</v>
      </c>
    </row>
    <row r="131" spans="1:27" s="6" customFormat="1" ht="14.25" customHeight="1" x14ac:dyDescent="0.25">
      <c r="A131" s="20" t="s">
        <v>38</v>
      </c>
      <c r="B131" s="25" t="s">
        <v>290</v>
      </c>
      <c r="C131" s="25" t="s">
        <v>291</v>
      </c>
      <c r="D131" s="100">
        <v>18</v>
      </c>
      <c r="E131" s="101">
        <v>2</v>
      </c>
      <c r="F131" s="100">
        <v>4</v>
      </c>
      <c r="G131" s="101">
        <v>0</v>
      </c>
      <c r="H131" s="100">
        <v>6</v>
      </c>
      <c r="I131" s="101">
        <v>4</v>
      </c>
      <c r="J131" s="100">
        <v>5</v>
      </c>
      <c r="K131" s="101">
        <v>0</v>
      </c>
      <c r="L131" s="100">
        <v>1</v>
      </c>
      <c r="M131" s="101">
        <v>8</v>
      </c>
      <c r="N131" s="100">
        <v>22</v>
      </c>
      <c r="O131" s="101">
        <v>70</v>
      </c>
      <c r="P131" s="46">
        <v>25.714285714285712</v>
      </c>
      <c r="Q131" s="45">
        <v>2.8571428571428572</v>
      </c>
      <c r="R131" s="46">
        <v>5.7142857142857144</v>
      </c>
      <c r="S131" s="45">
        <v>0</v>
      </c>
      <c r="T131" s="46">
        <v>8.5714285714285712</v>
      </c>
      <c r="U131" s="45">
        <v>5.7142857142857144</v>
      </c>
      <c r="V131" s="46">
        <v>7.1428571428571423</v>
      </c>
      <c r="W131" s="45">
        <v>0</v>
      </c>
      <c r="X131" s="46">
        <v>1.4285714285714286</v>
      </c>
      <c r="Y131" s="45">
        <v>11.428571428571429</v>
      </c>
      <c r="Z131" s="46">
        <v>31.428571428571427</v>
      </c>
      <c r="AA131" s="45">
        <v>100</v>
      </c>
    </row>
    <row r="132" spans="1:27" s="6" customFormat="1" ht="14.25" customHeight="1" x14ac:dyDescent="0.25">
      <c r="A132" s="20" t="s">
        <v>38</v>
      </c>
      <c r="B132" s="25" t="s">
        <v>292</v>
      </c>
      <c r="C132" s="25" t="s">
        <v>293</v>
      </c>
      <c r="D132" s="100">
        <v>6</v>
      </c>
      <c r="E132" s="101">
        <v>0</v>
      </c>
      <c r="F132" s="100">
        <v>0</v>
      </c>
      <c r="G132" s="101">
        <v>1</v>
      </c>
      <c r="H132" s="100">
        <v>0</v>
      </c>
      <c r="I132" s="101">
        <v>2</v>
      </c>
      <c r="J132" s="100">
        <v>1</v>
      </c>
      <c r="K132" s="101">
        <v>4</v>
      </c>
      <c r="L132" s="100">
        <v>0</v>
      </c>
      <c r="M132" s="101">
        <v>0</v>
      </c>
      <c r="N132" s="100">
        <v>2</v>
      </c>
      <c r="O132" s="101">
        <v>16</v>
      </c>
      <c r="P132" s="46">
        <v>37.5</v>
      </c>
      <c r="Q132" s="45">
        <v>0</v>
      </c>
      <c r="R132" s="46">
        <v>0</v>
      </c>
      <c r="S132" s="45">
        <v>6.25</v>
      </c>
      <c r="T132" s="46">
        <v>0</v>
      </c>
      <c r="U132" s="45">
        <v>12.5</v>
      </c>
      <c r="V132" s="46">
        <v>6.25</v>
      </c>
      <c r="W132" s="45">
        <v>25</v>
      </c>
      <c r="X132" s="46">
        <v>0</v>
      </c>
      <c r="Y132" s="45">
        <v>0</v>
      </c>
      <c r="Z132" s="46">
        <v>12.5</v>
      </c>
      <c r="AA132" s="45">
        <v>100</v>
      </c>
    </row>
    <row r="133" spans="1:27" s="6" customFormat="1" ht="14.25" customHeight="1" x14ac:dyDescent="0.25">
      <c r="A133" s="20" t="s">
        <v>38</v>
      </c>
      <c r="B133" s="25" t="s">
        <v>294</v>
      </c>
      <c r="C133" s="25" t="s">
        <v>295</v>
      </c>
      <c r="D133" s="100">
        <v>17</v>
      </c>
      <c r="E133" s="101">
        <v>0</v>
      </c>
      <c r="F133" s="100">
        <v>0</v>
      </c>
      <c r="G133" s="101">
        <v>11</v>
      </c>
      <c r="H133" s="100">
        <v>0</v>
      </c>
      <c r="I133" s="101">
        <v>5</v>
      </c>
      <c r="J133" s="100">
        <v>0</v>
      </c>
      <c r="K133" s="101">
        <v>0</v>
      </c>
      <c r="L133" s="100">
        <v>0</v>
      </c>
      <c r="M133" s="101">
        <v>1</v>
      </c>
      <c r="N133" s="100">
        <v>34</v>
      </c>
      <c r="O133" s="101">
        <v>68</v>
      </c>
      <c r="P133" s="46">
        <v>25</v>
      </c>
      <c r="Q133" s="45">
        <v>0</v>
      </c>
      <c r="R133" s="46">
        <v>0</v>
      </c>
      <c r="S133" s="45">
        <v>16.176470588235293</v>
      </c>
      <c r="T133" s="46">
        <v>0</v>
      </c>
      <c r="U133" s="45">
        <v>7.3529411764705888</v>
      </c>
      <c r="V133" s="46">
        <v>0</v>
      </c>
      <c r="W133" s="45">
        <v>0</v>
      </c>
      <c r="X133" s="46">
        <v>0</v>
      </c>
      <c r="Y133" s="45">
        <v>1.4705882352941175</v>
      </c>
      <c r="Z133" s="46">
        <v>50</v>
      </c>
      <c r="AA133" s="45">
        <v>100</v>
      </c>
    </row>
    <row r="134" spans="1:27" s="6" customFormat="1" ht="14.25" customHeight="1" x14ac:dyDescent="0.25">
      <c r="A134" s="20" t="s">
        <v>38</v>
      </c>
      <c r="B134" s="25" t="s">
        <v>296</v>
      </c>
      <c r="C134" s="25" t="s">
        <v>297</v>
      </c>
      <c r="D134" s="100">
        <v>24</v>
      </c>
      <c r="E134" s="101">
        <v>3</v>
      </c>
      <c r="F134" s="100">
        <v>0</v>
      </c>
      <c r="G134" s="101">
        <v>6</v>
      </c>
      <c r="H134" s="100">
        <v>5</v>
      </c>
      <c r="I134" s="101">
        <v>0</v>
      </c>
      <c r="J134" s="100">
        <v>0</v>
      </c>
      <c r="K134" s="101">
        <v>0</v>
      </c>
      <c r="L134" s="100">
        <v>1</v>
      </c>
      <c r="M134" s="101">
        <v>2</v>
      </c>
      <c r="N134" s="100">
        <v>17</v>
      </c>
      <c r="O134" s="101">
        <v>58</v>
      </c>
      <c r="P134" s="46">
        <v>41.379310344827587</v>
      </c>
      <c r="Q134" s="45">
        <v>5.1724137931034484</v>
      </c>
      <c r="R134" s="46">
        <v>0</v>
      </c>
      <c r="S134" s="45">
        <v>10.344827586206897</v>
      </c>
      <c r="T134" s="46">
        <v>8.6206896551724146</v>
      </c>
      <c r="U134" s="45">
        <v>0</v>
      </c>
      <c r="V134" s="46">
        <v>0</v>
      </c>
      <c r="W134" s="45">
        <v>0</v>
      </c>
      <c r="X134" s="46">
        <v>1.7241379310344827</v>
      </c>
      <c r="Y134" s="45">
        <v>3.4482758620689653</v>
      </c>
      <c r="Z134" s="46">
        <v>29.310344827586203</v>
      </c>
      <c r="AA134" s="45">
        <v>100</v>
      </c>
    </row>
    <row r="135" spans="1:27" s="6" customFormat="1" ht="14.25" customHeight="1" x14ac:dyDescent="0.25">
      <c r="A135" s="20" t="s">
        <v>38</v>
      </c>
      <c r="B135" s="25" t="s">
        <v>298</v>
      </c>
      <c r="C135" s="25" t="s">
        <v>299</v>
      </c>
      <c r="D135" s="100">
        <v>153</v>
      </c>
      <c r="E135" s="101">
        <v>54</v>
      </c>
      <c r="F135" s="100">
        <v>9</v>
      </c>
      <c r="G135" s="101">
        <v>32</v>
      </c>
      <c r="H135" s="100">
        <v>8</v>
      </c>
      <c r="I135" s="101">
        <v>36</v>
      </c>
      <c r="J135" s="100">
        <v>24</v>
      </c>
      <c r="K135" s="101">
        <v>11</v>
      </c>
      <c r="L135" s="100">
        <v>1</v>
      </c>
      <c r="M135" s="101">
        <v>14</v>
      </c>
      <c r="N135" s="100">
        <v>159</v>
      </c>
      <c r="O135" s="101">
        <v>501</v>
      </c>
      <c r="P135" s="46">
        <v>30.538922155688624</v>
      </c>
      <c r="Q135" s="45">
        <v>10.778443113772456</v>
      </c>
      <c r="R135" s="46">
        <v>1.7964071856287425</v>
      </c>
      <c r="S135" s="45">
        <v>6.3872255489021947</v>
      </c>
      <c r="T135" s="46">
        <v>1.5968063872255487</v>
      </c>
      <c r="U135" s="45">
        <v>7.1856287425149699</v>
      </c>
      <c r="V135" s="46">
        <v>4.7904191616766472</v>
      </c>
      <c r="W135" s="45">
        <v>2.19560878243513</v>
      </c>
      <c r="X135" s="46">
        <v>0.19960079840319359</v>
      </c>
      <c r="Y135" s="45">
        <v>2.7944111776447107</v>
      </c>
      <c r="Z135" s="46">
        <v>31.736526946107784</v>
      </c>
      <c r="AA135" s="45">
        <v>100</v>
      </c>
    </row>
    <row r="136" spans="1:27" s="6" customFormat="1" ht="14.25" customHeight="1" x14ac:dyDescent="0.25">
      <c r="A136" s="20" t="s">
        <v>38</v>
      </c>
      <c r="B136" s="25" t="s">
        <v>300</v>
      </c>
      <c r="C136" s="25" t="s">
        <v>301</v>
      </c>
      <c r="D136" s="100">
        <v>8</v>
      </c>
      <c r="E136" s="101">
        <v>0</v>
      </c>
      <c r="F136" s="100">
        <v>1</v>
      </c>
      <c r="G136" s="101">
        <v>10</v>
      </c>
      <c r="H136" s="100">
        <v>0</v>
      </c>
      <c r="I136" s="101">
        <v>0</v>
      </c>
      <c r="J136" s="100">
        <v>0</v>
      </c>
      <c r="K136" s="101">
        <v>0</v>
      </c>
      <c r="L136" s="100">
        <v>1</v>
      </c>
      <c r="M136" s="101">
        <v>0</v>
      </c>
      <c r="N136" s="100">
        <v>9</v>
      </c>
      <c r="O136" s="101">
        <v>29</v>
      </c>
      <c r="P136" s="46">
        <v>27.586206896551722</v>
      </c>
      <c r="Q136" s="45">
        <v>0</v>
      </c>
      <c r="R136" s="46">
        <v>3.4482758620689653</v>
      </c>
      <c r="S136" s="45">
        <v>34.482758620689658</v>
      </c>
      <c r="T136" s="46">
        <v>0</v>
      </c>
      <c r="U136" s="45">
        <v>0</v>
      </c>
      <c r="V136" s="46">
        <v>0</v>
      </c>
      <c r="W136" s="45">
        <v>0</v>
      </c>
      <c r="X136" s="46">
        <v>3.4482758620689653</v>
      </c>
      <c r="Y136" s="45">
        <v>0</v>
      </c>
      <c r="Z136" s="46">
        <v>31.03448275862069</v>
      </c>
      <c r="AA136" s="45">
        <v>100</v>
      </c>
    </row>
    <row r="137" spans="1:27" s="6" customFormat="1" ht="14.25" customHeight="1" x14ac:dyDescent="0.25">
      <c r="A137" s="20" t="s">
        <v>38</v>
      </c>
      <c r="B137" s="25" t="s">
        <v>302</v>
      </c>
      <c r="C137" s="25" t="s">
        <v>303</v>
      </c>
      <c r="D137" s="100">
        <v>47</v>
      </c>
      <c r="E137" s="101">
        <v>2</v>
      </c>
      <c r="F137" s="100">
        <v>0</v>
      </c>
      <c r="G137" s="101">
        <v>19</v>
      </c>
      <c r="H137" s="100">
        <v>2</v>
      </c>
      <c r="I137" s="101">
        <v>19</v>
      </c>
      <c r="J137" s="100">
        <v>6</v>
      </c>
      <c r="K137" s="101">
        <v>2</v>
      </c>
      <c r="L137" s="100">
        <v>1</v>
      </c>
      <c r="M137" s="101">
        <v>12</v>
      </c>
      <c r="N137" s="100">
        <v>85</v>
      </c>
      <c r="O137" s="101">
        <v>195</v>
      </c>
      <c r="P137" s="46">
        <v>24.102564102564102</v>
      </c>
      <c r="Q137" s="45">
        <v>1.0256410256410255</v>
      </c>
      <c r="R137" s="46">
        <v>0</v>
      </c>
      <c r="S137" s="45">
        <v>9.7435897435897445</v>
      </c>
      <c r="T137" s="46">
        <v>1.0256410256410255</v>
      </c>
      <c r="U137" s="45">
        <v>9.7435897435897445</v>
      </c>
      <c r="V137" s="46">
        <v>3.0769230769230771</v>
      </c>
      <c r="W137" s="45">
        <v>1.0256410256410255</v>
      </c>
      <c r="X137" s="46">
        <v>0.51282051282051277</v>
      </c>
      <c r="Y137" s="45">
        <v>6.1538461538461542</v>
      </c>
      <c r="Z137" s="46">
        <v>43.589743589743591</v>
      </c>
      <c r="AA137" s="45">
        <v>100</v>
      </c>
    </row>
    <row r="138" spans="1:27" s="6" customFormat="1" ht="14.25" customHeight="1" x14ac:dyDescent="0.25">
      <c r="A138" s="20" t="s">
        <v>38</v>
      </c>
      <c r="B138" s="25" t="s">
        <v>304</v>
      </c>
      <c r="C138" s="25" t="s">
        <v>305</v>
      </c>
      <c r="D138" s="100">
        <v>2</v>
      </c>
      <c r="E138" s="101">
        <v>0</v>
      </c>
      <c r="F138" s="100">
        <v>0</v>
      </c>
      <c r="G138" s="101">
        <v>0</v>
      </c>
      <c r="H138" s="100">
        <v>1</v>
      </c>
      <c r="I138" s="101">
        <v>1</v>
      </c>
      <c r="J138" s="100">
        <v>5</v>
      </c>
      <c r="K138" s="101">
        <v>0</v>
      </c>
      <c r="L138" s="100">
        <v>0</v>
      </c>
      <c r="M138" s="101">
        <v>4</v>
      </c>
      <c r="N138" s="100">
        <v>9</v>
      </c>
      <c r="O138" s="101">
        <v>22</v>
      </c>
      <c r="P138" s="46">
        <v>9.0909090909090917</v>
      </c>
      <c r="Q138" s="45">
        <v>0</v>
      </c>
      <c r="R138" s="46">
        <v>0</v>
      </c>
      <c r="S138" s="45">
        <v>0</v>
      </c>
      <c r="T138" s="46">
        <v>4.5454545454545459</v>
      </c>
      <c r="U138" s="45">
        <v>4.5454545454545459</v>
      </c>
      <c r="V138" s="46">
        <v>22.727272727272727</v>
      </c>
      <c r="W138" s="45">
        <v>0</v>
      </c>
      <c r="X138" s="46">
        <v>0</v>
      </c>
      <c r="Y138" s="45">
        <v>18.181818181818183</v>
      </c>
      <c r="Z138" s="46">
        <v>40.909090909090914</v>
      </c>
      <c r="AA138" s="45">
        <v>100</v>
      </c>
    </row>
    <row r="139" spans="1:27" s="6" customFormat="1" ht="14.25" customHeight="1" x14ac:dyDescent="0.25">
      <c r="A139" s="20" t="s">
        <v>306</v>
      </c>
      <c r="B139" s="25" t="s">
        <v>307</v>
      </c>
      <c r="C139" s="25" t="s">
        <v>308</v>
      </c>
      <c r="D139" s="100">
        <v>6</v>
      </c>
      <c r="E139" s="101">
        <v>0</v>
      </c>
      <c r="F139" s="100">
        <v>1</v>
      </c>
      <c r="G139" s="101">
        <v>4</v>
      </c>
      <c r="H139" s="100">
        <v>0</v>
      </c>
      <c r="I139" s="101">
        <v>1</v>
      </c>
      <c r="J139" s="100">
        <v>0</v>
      </c>
      <c r="K139" s="101">
        <v>0</v>
      </c>
      <c r="L139" s="100">
        <v>1</v>
      </c>
      <c r="M139" s="101">
        <v>1</v>
      </c>
      <c r="N139" s="100">
        <v>37</v>
      </c>
      <c r="O139" s="101">
        <v>51</v>
      </c>
      <c r="P139" s="46">
        <v>11.76470588235294</v>
      </c>
      <c r="Q139" s="45">
        <v>0</v>
      </c>
      <c r="R139" s="46">
        <v>1.9607843137254901</v>
      </c>
      <c r="S139" s="45">
        <v>7.8431372549019605</v>
      </c>
      <c r="T139" s="46">
        <v>0</v>
      </c>
      <c r="U139" s="45">
        <v>1.9607843137254901</v>
      </c>
      <c r="V139" s="46">
        <v>0</v>
      </c>
      <c r="W139" s="45">
        <v>0</v>
      </c>
      <c r="X139" s="46">
        <v>1.9607843137254901</v>
      </c>
      <c r="Y139" s="45">
        <v>1.9607843137254901</v>
      </c>
      <c r="Z139" s="46">
        <v>72.549019607843135</v>
      </c>
      <c r="AA139" s="45">
        <v>100</v>
      </c>
    </row>
    <row r="140" spans="1:27" s="6" customFormat="1" ht="14.25" customHeight="1" x14ac:dyDescent="0.25">
      <c r="A140" s="20" t="s">
        <v>306</v>
      </c>
      <c r="B140" s="25" t="s">
        <v>309</v>
      </c>
      <c r="C140" s="25" t="s">
        <v>310</v>
      </c>
      <c r="D140" s="100">
        <v>66</v>
      </c>
      <c r="E140" s="101">
        <v>17</v>
      </c>
      <c r="F140" s="100">
        <v>4</v>
      </c>
      <c r="G140" s="101">
        <v>10</v>
      </c>
      <c r="H140" s="100">
        <v>27</v>
      </c>
      <c r="I140" s="101">
        <v>28</v>
      </c>
      <c r="J140" s="100">
        <v>5</v>
      </c>
      <c r="K140" s="101">
        <v>8</v>
      </c>
      <c r="L140" s="100">
        <v>37</v>
      </c>
      <c r="M140" s="101">
        <v>8</v>
      </c>
      <c r="N140" s="100">
        <v>188</v>
      </c>
      <c r="O140" s="101">
        <v>398</v>
      </c>
      <c r="P140" s="46">
        <v>16.582914572864322</v>
      </c>
      <c r="Q140" s="45">
        <v>4.2713567839195976</v>
      </c>
      <c r="R140" s="46">
        <v>1.0050251256281406</v>
      </c>
      <c r="S140" s="45">
        <v>2.512562814070352</v>
      </c>
      <c r="T140" s="46">
        <v>6.78391959798995</v>
      </c>
      <c r="U140" s="45">
        <v>7.0351758793969852</v>
      </c>
      <c r="V140" s="46">
        <v>1.256281407035176</v>
      </c>
      <c r="W140" s="45">
        <v>2.0100502512562812</v>
      </c>
      <c r="X140" s="46">
        <v>9.2964824120603016</v>
      </c>
      <c r="Y140" s="45">
        <v>2.0100502512562812</v>
      </c>
      <c r="Z140" s="46">
        <v>47.236180904522612</v>
      </c>
      <c r="AA140" s="45">
        <v>100</v>
      </c>
    </row>
    <row r="141" spans="1:27" s="6" customFormat="1" ht="14.25" customHeight="1" x14ac:dyDescent="0.25">
      <c r="A141" s="20" t="s">
        <v>306</v>
      </c>
      <c r="B141" s="25" t="s">
        <v>311</v>
      </c>
      <c r="C141" s="25" t="s">
        <v>312</v>
      </c>
      <c r="D141" s="100">
        <v>3</v>
      </c>
      <c r="E141" s="101">
        <v>1</v>
      </c>
      <c r="F141" s="100">
        <v>0</v>
      </c>
      <c r="G141" s="101">
        <v>4</v>
      </c>
      <c r="H141" s="100">
        <v>2</v>
      </c>
      <c r="I141" s="101">
        <v>0</v>
      </c>
      <c r="J141" s="100">
        <v>0</v>
      </c>
      <c r="K141" s="101">
        <v>0</v>
      </c>
      <c r="L141" s="100">
        <v>0</v>
      </c>
      <c r="M141" s="101">
        <v>0</v>
      </c>
      <c r="N141" s="100">
        <v>15</v>
      </c>
      <c r="O141" s="101">
        <v>25</v>
      </c>
      <c r="P141" s="46">
        <v>12</v>
      </c>
      <c r="Q141" s="45">
        <v>4</v>
      </c>
      <c r="R141" s="46">
        <v>0</v>
      </c>
      <c r="S141" s="45">
        <v>16</v>
      </c>
      <c r="T141" s="46">
        <v>8</v>
      </c>
      <c r="U141" s="45">
        <v>0</v>
      </c>
      <c r="V141" s="46">
        <v>0</v>
      </c>
      <c r="W141" s="45">
        <v>0</v>
      </c>
      <c r="X141" s="46">
        <v>0</v>
      </c>
      <c r="Y141" s="45">
        <v>0</v>
      </c>
      <c r="Z141" s="46">
        <v>60</v>
      </c>
      <c r="AA141" s="45">
        <v>100</v>
      </c>
    </row>
    <row r="142" spans="1:27" s="6" customFormat="1" ht="14.25" customHeight="1" x14ac:dyDescent="0.25">
      <c r="A142" s="20" t="s">
        <v>306</v>
      </c>
      <c r="B142" s="25" t="s">
        <v>313</v>
      </c>
      <c r="C142" s="25" t="s">
        <v>314</v>
      </c>
      <c r="D142" s="100">
        <v>0</v>
      </c>
      <c r="E142" s="101">
        <v>0</v>
      </c>
      <c r="F142" s="100">
        <v>0</v>
      </c>
      <c r="G142" s="101">
        <v>0</v>
      </c>
      <c r="H142" s="100">
        <v>0</v>
      </c>
      <c r="I142" s="101">
        <v>0</v>
      </c>
      <c r="J142" s="100">
        <v>0</v>
      </c>
      <c r="K142" s="101">
        <v>0</v>
      </c>
      <c r="L142" s="100">
        <v>0</v>
      </c>
      <c r="M142" s="101">
        <v>0</v>
      </c>
      <c r="N142" s="100">
        <v>7</v>
      </c>
      <c r="O142" s="101">
        <v>7</v>
      </c>
      <c r="P142" s="46">
        <v>0</v>
      </c>
      <c r="Q142" s="45">
        <v>0</v>
      </c>
      <c r="R142" s="46">
        <v>0</v>
      </c>
      <c r="S142" s="45">
        <v>0</v>
      </c>
      <c r="T142" s="46">
        <v>0</v>
      </c>
      <c r="U142" s="45">
        <v>0</v>
      </c>
      <c r="V142" s="46">
        <v>0</v>
      </c>
      <c r="W142" s="45">
        <v>0</v>
      </c>
      <c r="X142" s="46">
        <v>0</v>
      </c>
      <c r="Y142" s="45">
        <v>0</v>
      </c>
      <c r="Z142" s="46">
        <v>100</v>
      </c>
      <c r="AA142" s="45">
        <v>100</v>
      </c>
    </row>
    <row r="143" spans="1:27" s="6" customFormat="1" ht="14.25" customHeight="1" x14ac:dyDescent="0.25">
      <c r="A143" s="20" t="s">
        <v>306</v>
      </c>
      <c r="B143" s="25" t="s">
        <v>315</v>
      </c>
      <c r="C143" s="25" t="s">
        <v>316</v>
      </c>
      <c r="D143" s="100">
        <v>14</v>
      </c>
      <c r="E143" s="101">
        <v>0</v>
      </c>
      <c r="F143" s="100">
        <v>0</v>
      </c>
      <c r="G143" s="101">
        <v>7</v>
      </c>
      <c r="H143" s="100">
        <v>3</v>
      </c>
      <c r="I143" s="101">
        <v>3</v>
      </c>
      <c r="J143" s="100">
        <v>0</v>
      </c>
      <c r="K143" s="101">
        <v>0</v>
      </c>
      <c r="L143" s="100">
        <v>0</v>
      </c>
      <c r="M143" s="101">
        <v>7</v>
      </c>
      <c r="N143" s="100">
        <v>39</v>
      </c>
      <c r="O143" s="101">
        <v>73</v>
      </c>
      <c r="P143" s="46">
        <v>19.17808219178082</v>
      </c>
      <c r="Q143" s="45">
        <v>0</v>
      </c>
      <c r="R143" s="46">
        <v>0</v>
      </c>
      <c r="S143" s="45">
        <v>9.5890410958904102</v>
      </c>
      <c r="T143" s="46">
        <v>4.10958904109589</v>
      </c>
      <c r="U143" s="45">
        <v>4.10958904109589</v>
      </c>
      <c r="V143" s="46">
        <v>0</v>
      </c>
      <c r="W143" s="45">
        <v>0</v>
      </c>
      <c r="X143" s="46">
        <v>0</v>
      </c>
      <c r="Y143" s="45">
        <v>9.5890410958904102</v>
      </c>
      <c r="Z143" s="46">
        <v>53.424657534246577</v>
      </c>
      <c r="AA143" s="45">
        <v>100</v>
      </c>
    </row>
    <row r="144" spans="1:27" s="6" customFormat="1" ht="14.25" customHeight="1" x14ac:dyDescent="0.25">
      <c r="A144" s="20" t="s">
        <v>306</v>
      </c>
      <c r="B144" s="25" t="s">
        <v>317</v>
      </c>
      <c r="C144" s="25" t="s">
        <v>318</v>
      </c>
      <c r="D144" s="100">
        <v>48</v>
      </c>
      <c r="E144" s="101">
        <v>5</v>
      </c>
      <c r="F144" s="100">
        <v>0</v>
      </c>
      <c r="G144" s="101">
        <v>2</v>
      </c>
      <c r="H144" s="100">
        <v>0</v>
      </c>
      <c r="I144" s="101">
        <v>12</v>
      </c>
      <c r="J144" s="100">
        <v>1</v>
      </c>
      <c r="K144" s="101">
        <v>6</v>
      </c>
      <c r="L144" s="100">
        <v>20</v>
      </c>
      <c r="M144" s="101">
        <v>6</v>
      </c>
      <c r="N144" s="100">
        <v>70</v>
      </c>
      <c r="O144" s="101">
        <v>170</v>
      </c>
      <c r="P144" s="46">
        <v>28.235294117647058</v>
      </c>
      <c r="Q144" s="45">
        <v>2.9411764705882351</v>
      </c>
      <c r="R144" s="46">
        <v>0</v>
      </c>
      <c r="S144" s="45">
        <v>1.1764705882352942</v>
      </c>
      <c r="T144" s="46">
        <v>0</v>
      </c>
      <c r="U144" s="45">
        <v>7.0588235294117645</v>
      </c>
      <c r="V144" s="46">
        <v>0.58823529411764708</v>
      </c>
      <c r="W144" s="45">
        <v>3.5294117647058822</v>
      </c>
      <c r="X144" s="46">
        <v>11.76470588235294</v>
      </c>
      <c r="Y144" s="45">
        <v>3.5294117647058822</v>
      </c>
      <c r="Z144" s="46">
        <v>41.17647058823529</v>
      </c>
      <c r="AA144" s="45">
        <v>100</v>
      </c>
    </row>
    <row r="145" spans="1:27" s="6" customFormat="1" ht="14.25" customHeight="1" x14ac:dyDescent="0.25">
      <c r="A145" s="20" t="s">
        <v>306</v>
      </c>
      <c r="B145" s="25" t="s">
        <v>319</v>
      </c>
      <c r="C145" s="25" t="s">
        <v>306</v>
      </c>
      <c r="D145" s="100">
        <v>282</v>
      </c>
      <c r="E145" s="101">
        <v>92</v>
      </c>
      <c r="F145" s="100">
        <v>109</v>
      </c>
      <c r="G145" s="101">
        <v>147</v>
      </c>
      <c r="H145" s="100">
        <v>121</v>
      </c>
      <c r="I145" s="101">
        <v>203</v>
      </c>
      <c r="J145" s="100">
        <v>152</v>
      </c>
      <c r="K145" s="101">
        <v>408</v>
      </c>
      <c r="L145" s="100">
        <v>171</v>
      </c>
      <c r="M145" s="101">
        <v>125</v>
      </c>
      <c r="N145" s="100">
        <v>1905</v>
      </c>
      <c r="O145" s="101">
        <v>3715</v>
      </c>
      <c r="P145" s="46">
        <v>7.590847913862719</v>
      </c>
      <c r="Q145" s="45">
        <v>2.4764468371467023</v>
      </c>
      <c r="R145" s="46">
        <v>2.9340511440107671</v>
      </c>
      <c r="S145" s="45">
        <v>3.9569313593539706</v>
      </c>
      <c r="T145" s="46">
        <v>3.2570659488559897</v>
      </c>
      <c r="U145" s="45">
        <v>5.4643337819650073</v>
      </c>
      <c r="V145" s="46">
        <v>4.0915208613728131</v>
      </c>
      <c r="W145" s="45">
        <v>10.98250336473755</v>
      </c>
      <c r="X145" s="46">
        <v>4.6029609690444149</v>
      </c>
      <c r="Y145" s="45">
        <v>3.3647375504710633</v>
      </c>
      <c r="Z145" s="46">
        <v>51.278600269179009</v>
      </c>
      <c r="AA145" s="45">
        <v>100</v>
      </c>
    </row>
    <row r="146" spans="1:27" s="6" customFormat="1" ht="14.25" customHeight="1" x14ac:dyDescent="0.25">
      <c r="A146" s="20" t="s">
        <v>306</v>
      </c>
      <c r="B146" s="25" t="s">
        <v>320</v>
      </c>
      <c r="C146" s="25" t="s">
        <v>321</v>
      </c>
      <c r="D146" s="100">
        <v>47</v>
      </c>
      <c r="E146" s="101">
        <v>16</v>
      </c>
      <c r="F146" s="100">
        <v>19</v>
      </c>
      <c r="G146" s="101">
        <v>18</v>
      </c>
      <c r="H146" s="100">
        <v>2</v>
      </c>
      <c r="I146" s="101">
        <v>33</v>
      </c>
      <c r="J146" s="100">
        <v>9</v>
      </c>
      <c r="K146" s="101">
        <v>16</v>
      </c>
      <c r="L146" s="100">
        <v>20</v>
      </c>
      <c r="M146" s="101">
        <v>20</v>
      </c>
      <c r="N146" s="100">
        <v>169</v>
      </c>
      <c r="O146" s="101">
        <v>369</v>
      </c>
      <c r="P146" s="46">
        <v>12.737127371273713</v>
      </c>
      <c r="Q146" s="45">
        <v>4.3360433604336039</v>
      </c>
      <c r="R146" s="46">
        <v>5.1490514905149052</v>
      </c>
      <c r="S146" s="45">
        <v>4.8780487804878048</v>
      </c>
      <c r="T146" s="46">
        <v>0.54200542005420049</v>
      </c>
      <c r="U146" s="45">
        <v>8.9430894308943092</v>
      </c>
      <c r="V146" s="46">
        <v>2.4390243902439024</v>
      </c>
      <c r="W146" s="45">
        <v>4.3360433604336039</v>
      </c>
      <c r="X146" s="46">
        <v>5.4200542005420056</v>
      </c>
      <c r="Y146" s="45">
        <v>5.4200542005420056</v>
      </c>
      <c r="Z146" s="46">
        <v>45.799457994579946</v>
      </c>
      <c r="AA146" s="45">
        <v>100</v>
      </c>
    </row>
    <row r="147" spans="1:27" s="6" customFormat="1" ht="14.25" customHeight="1" x14ac:dyDescent="0.25">
      <c r="A147" s="20" t="s">
        <v>306</v>
      </c>
      <c r="B147" s="25" t="s">
        <v>322</v>
      </c>
      <c r="C147" s="25" t="s">
        <v>323</v>
      </c>
      <c r="D147" s="100">
        <v>60</v>
      </c>
      <c r="E147" s="101">
        <v>20</v>
      </c>
      <c r="F147" s="100">
        <v>124</v>
      </c>
      <c r="G147" s="101">
        <v>54</v>
      </c>
      <c r="H147" s="100">
        <v>16</v>
      </c>
      <c r="I147" s="101">
        <v>33</v>
      </c>
      <c r="J147" s="100">
        <v>1</v>
      </c>
      <c r="K147" s="101">
        <v>0</v>
      </c>
      <c r="L147" s="100">
        <v>7</v>
      </c>
      <c r="M147" s="101">
        <v>20</v>
      </c>
      <c r="N147" s="100">
        <v>210</v>
      </c>
      <c r="O147" s="101">
        <v>545</v>
      </c>
      <c r="P147" s="46">
        <v>11.009174311926607</v>
      </c>
      <c r="Q147" s="45">
        <v>3.669724770642202</v>
      </c>
      <c r="R147" s="46">
        <v>22.752293577981654</v>
      </c>
      <c r="S147" s="45">
        <v>9.9082568807339459</v>
      </c>
      <c r="T147" s="46">
        <v>2.9357798165137616</v>
      </c>
      <c r="U147" s="45">
        <v>6.0550458715596331</v>
      </c>
      <c r="V147" s="46">
        <v>0.1834862385321101</v>
      </c>
      <c r="W147" s="45">
        <v>0</v>
      </c>
      <c r="X147" s="46">
        <v>1.2844036697247707</v>
      </c>
      <c r="Y147" s="45">
        <v>3.669724770642202</v>
      </c>
      <c r="Z147" s="46">
        <v>38.532110091743121</v>
      </c>
      <c r="AA147" s="45">
        <v>100</v>
      </c>
    </row>
    <row r="148" spans="1:27" s="6" customFormat="1" ht="14.25" customHeight="1" x14ac:dyDescent="0.25">
      <c r="A148" s="20" t="s">
        <v>306</v>
      </c>
      <c r="B148" s="25" t="s">
        <v>324</v>
      </c>
      <c r="C148" s="25" t="s">
        <v>325</v>
      </c>
      <c r="D148" s="100">
        <v>8</v>
      </c>
      <c r="E148" s="101">
        <v>3</v>
      </c>
      <c r="F148" s="100">
        <v>0</v>
      </c>
      <c r="G148" s="101">
        <v>4</v>
      </c>
      <c r="H148" s="100">
        <v>0</v>
      </c>
      <c r="I148" s="101">
        <v>5</v>
      </c>
      <c r="J148" s="100">
        <v>2</v>
      </c>
      <c r="K148" s="101">
        <v>0</v>
      </c>
      <c r="L148" s="100">
        <v>7</v>
      </c>
      <c r="M148" s="101">
        <v>2</v>
      </c>
      <c r="N148" s="100">
        <v>25</v>
      </c>
      <c r="O148" s="101">
        <v>56</v>
      </c>
      <c r="P148" s="46">
        <v>14.285714285714285</v>
      </c>
      <c r="Q148" s="45">
        <v>5.3571428571428568</v>
      </c>
      <c r="R148" s="46">
        <v>0</v>
      </c>
      <c r="S148" s="45">
        <v>7.1428571428571423</v>
      </c>
      <c r="T148" s="46">
        <v>0</v>
      </c>
      <c r="U148" s="45">
        <v>8.9285714285714288</v>
      </c>
      <c r="V148" s="46">
        <v>3.5714285714285712</v>
      </c>
      <c r="W148" s="45">
        <v>0</v>
      </c>
      <c r="X148" s="46">
        <v>12.5</v>
      </c>
      <c r="Y148" s="45">
        <v>3.5714285714285712</v>
      </c>
      <c r="Z148" s="46">
        <v>44.642857142857146</v>
      </c>
      <c r="AA148" s="45">
        <v>100</v>
      </c>
    </row>
    <row r="149" spans="1:27" s="6" customFormat="1" ht="14.25" customHeight="1" x14ac:dyDescent="0.25">
      <c r="A149" s="20" t="s">
        <v>306</v>
      </c>
      <c r="B149" s="25" t="s">
        <v>326</v>
      </c>
      <c r="C149" s="25" t="s">
        <v>327</v>
      </c>
      <c r="D149" s="100">
        <v>6</v>
      </c>
      <c r="E149" s="101">
        <v>0</v>
      </c>
      <c r="F149" s="100">
        <v>0</v>
      </c>
      <c r="G149" s="101">
        <v>0</v>
      </c>
      <c r="H149" s="100">
        <v>0</v>
      </c>
      <c r="I149" s="101">
        <v>9</v>
      </c>
      <c r="J149" s="100">
        <v>0</v>
      </c>
      <c r="K149" s="101">
        <v>0</v>
      </c>
      <c r="L149" s="100">
        <v>5</v>
      </c>
      <c r="M149" s="101">
        <v>1</v>
      </c>
      <c r="N149" s="100">
        <v>19</v>
      </c>
      <c r="O149" s="101">
        <v>40</v>
      </c>
      <c r="P149" s="46">
        <v>15</v>
      </c>
      <c r="Q149" s="45">
        <v>0</v>
      </c>
      <c r="R149" s="46">
        <v>0</v>
      </c>
      <c r="S149" s="45">
        <v>0</v>
      </c>
      <c r="T149" s="46">
        <v>0</v>
      </c>
      <c r="U149" s="45">
        <v>22.5</v>
      </c>
      <c r="V149" s="46">
        <v>0</v>
      </c>
      <c r="W149" s="45">
        <v>0</v>
      </c>
      <c r="X149" s="46">
        <v>12.5</v>
      </c>
      <c r="Y149" s="45">
        <v>2.5</v>
      </c>
      <c r="Z149" s="46">
        <v>47.5</v>
      </c>
      <c r="AA149" s="45">
        <v>100</v>
      </c>
    </row>
    <row r="150" spans="1:27" s="6" customFormat="1" ht="14.25" customHeight="1" x14ac:dyDescent="0.25">
      <c r="A150" s="20" t="s">
        <v>306</v>
      </c>
      <c r="B150" s="25" t="s">
        <v>328</v>
      </c>
      <c r="C150" s="25" t="s">
        <v>329</v>
      </c>
      <c r="D150" s="100">
        <v>1445</v>
      </c>
      <c r="E150" s="101">
        <v>186</v>
      </c>
      <c r="F150" s="100">
        <v>4701</v>
      </c>
      <c r="G150" s="101">
        <v>132</v>
      </c>
      <c r="H150" s="100">
        <v>83</v>
      </c>
      <c r="I150" s="101">
        <v>98</v>
      </c>
      <c r="J150" s="100">
        <v>35</v>
      </c>
      <c r="K150" s="101">
        <v>62</v>
      </c>
      <c r="L150" s="100">
        <v>185</v>
      </c>
      <c r="M150" s="101">
        <v>439</v>
      </c>
      <c r="N150" s="100">
        <v>1622</v>
      </c>
      <c r="O150" s="101">
        <v>8988</v>
      </c>
      <c r="P150" s="46">
        <v>16.076991544281263</v>
      </c>
      <c r="Q150" s="45">
        <v>2.0694259012016021</v>
      </c>
      <c r="R150" s="46">
        <v>52.303070761014695</v>
      </c>
      <c r="S150" s="45">
        <v>1.4686248331108143</v>
      </c>
      <c r="T150" s="46">
        <v>0.9234534935469515</v>
      </c>
      <c r="U150" s="45">
        <v>1.0903426791277258</v>
      </c>
      <c r="V150" s="46">
        <v>0.38940809968847351</v>
      </c>
      <c r="W150" s="45">
        <v>0.68980863373386736</v>
      </c>
      <c r="X150" s="46">
        <v>2.0582999554962171</v>
      </c>
      <c r="Y150" s="45">
        <v>4.8842901646639962</v>
      </c>
      <c r="Z150" s="46">
        <v>18.046283934134401</v>
      </c>
      <c r="AA150" s="45">
        <v>100</v>
      </c>
    </row>
    <row r="151" spans="1:27" s="6" customFormat="1" ht="14.25" customHeight="1" x14ac:dyDescent="0.25">
      <c r="A151" s="20" t="s">
        <v>306</v>
      </c>
      <c r="B151" s="25" t="s">
        <v>330</v>
      </c>
      <c r="C151" s="25" t="s">
        <v>331</v>
      </c>
      <c r="D151" s="100">
        <v>2</v>
      </c>
      <c r="E151" s="101">
        <v>0</v>
      </c>
      <c r="F151" s="100">
        <v>0</v>
      </c>
      <c r="G151" s="101">
        <v>1</v>
      </c>
      <c r="H151" s="100">
        <v>0</v>
      </c>
      <c r="I151" s="101">
        <v>0</v>
      </c>
      <c r="J151" s="100">
        <v>0</v>
      </c>
      <c r="K151" s="101">
        <v>0</v>
      </c>
      <c r="L151" s="100">
        <v>4</v>
      </c>
      <c r="M151" s="101">
        <v>0</v>
      </c>
      <c r="N151" s="100">
        <v>14</v>
      </c>
      <c r="O151" s="101">
        <v>21</v>
      </c>
      <c r="P151" s="46">
        <v>9.5238095238095237</v>
      </c>
      <c r="Q151" s="45">
        <v>0</v>
      </c>
      <c r="R151" s="46">
        <v>0</v>
      </c>
      <c r="S151" s="45">
        <v>4.7619047619047619</v>
      </c>
      <c r="T151" s="46">
        <v>0</v>
      </c>
      <c r="U151" s="45">
        <v>0</v>
      </c>
      <c r="V151" s="46">
        <v>0</v>
      </c>
      <c r="W151" s="45">
        <v>0</v>
      </c>
      <c r="X151" s="46">
        <v>19.047619047619047</v>
      </c>
      <c r="Y151" s="45">
        <v>0</v>
      </c>
      <c r="Z151" s="46">
        <v>66.666666666666657</v>
      </c>
      <c r="AA151" s="45">
        <v>100</v>
      </c>
    </row>
    <row r="152" spans="1:27" s="6" customFormat="1" ht="14.25" customHeight="1" x14ac:dyDescent="0.25">
      <c r="A152" s="20" t="s">
        <v>306</v>
      </c>
      <c r="B152" s="25" t="s">
        <v>332</v>
      </c>
      <c r="C152" s="25" t="s">
        <v>333</v>
      </c>
      <c r="D152" s="100">
        <v>2</v>
      </c>
      <c r="E152" s="101">
        <v>2</v>
      </c>
      <c r="F152" s="100">
        <v>0</v>
      </c>
      <c r="G152" s="101">
        <v>3</v>
      </c>
      <c r="H152" s="100">
        <v>0</v>
      </c>
      <c r="I152" s="101">
        <v>10</v>
      </c>
      <c r="J152" s="100">
        <v>0</v>
      </c>
      <c r="K152" s="101">
        <v>0</v>
      </c>
      <c r="L152" s="100">
        <v>0</v>
      </c>
      <c r="M152" s="101">
        <v>0</v>
      </c>
      <c r="N152" s="100">
        <v>21</v>
      </c>
      <c r="O152" s="101">
        <v>38</v>
      </c>
      <c r="P152" s="46">
        <v>5.2631578947368416</v>
      </c>
      <c r="Q152" s="45">
        <v>5.2631578947368416</v>
      </c>
      <c r="R152" s="46">
        <v>0</v>
      </c>
      <c r="S152" s="45">
        <v>7.8947368421052628</v>
      </c>
      <c r="T152" s="46">
        <v>0</v>
      </c>
      <c r="U152" s="45">
        <v>26.315789473684209</v>
      </c>
      <c r="V152" s="46">
        <v>0</v>
      </c>
      <c r="W152" s="45">
        <v>0</v>
      </c>
      <c r="X152" s="46">
        <v>0</v>
      </c>
      <c r="Y152" s="45">
        <v>0</v>
      </c>
      <c r="Z152" s="46">
        <v>55.26315789473685</v>
      </c>
      <c r="AA152" s="45">
        <v>100</v>
      </c>
    </row>
    <row r="153" spans="1:27" s="6" customFormat="1" ht="14.25" customHeight="1" x14ac:dyDescent="0.25">
      <c r="A153" s="20" t="s">
        <v>306</v>
      </c>
      <c r="B153" s="25" t="s">
        <v>334</v>
      </c>
      <c r="C153" s="25" t="s">
        <v>335</v>
      </c>
      <c r="D153" s="100">
        <v>48</v>
      </c>
      <c r="E153" s="101">
        <v>0</v>
      </c>
      <c r="F153" s="100">
        <v>6</v>
      </c>
      <c r="G153" s="101">
        <v>7</v>
      </c>
      <c r="H153" s="100">
        <v>2</v>
      </c>
      <c r="I153" s="101">
        <v>13</v>
      </c>
      <c r="J153" s="100">
        <v>19</v>
      </c>
      <c r="K153" s="101">
        <v>10</v>
      </c>
      <c r="L153" s="100">
        <v>5</v>
      </c>
      <c r="M153" s="101">
        <v>5</v>
      </c>
      <c r="N153" s="100">
        <v>78</v>
      </c>
      <c r="O153" s="101">
        <v>193</v>
      </c>
      <c r="P153" s="46">
        <v>24.870466321243523</v>
      </c>
      <c r="Q153" s="45">
        <v>0</v>
      </c>
      <c r="R153" s="46">
        <v>3.1088082901554404</v>
      </c>
      <c r="S153" s="45">
        <v>3.6269430051813467</v>
      </c>
      <c r="T153" s="46">
        <v>1.0362694300518136</v>
      </c>
      <c r="U153" s="45">
        <v>6.7357512953367875</v>
      </c>
      <c r="V153" s="46">
        <v>9.8445595854922274</v>
      </c>
      <c r="W153" s="45">
        <v>5.1813471502590671</v>
      </c>
      <c r="X153" s="46">
        <v>2.5906735751295336</v>
      </c>
      <c r="Y153" s="45">
        <v>2.5906735751295336</v>
      </c>
      <c r="Z153" s="46">
        <v>40.414507772020727</v>
      </c>
      <c r="AA153" s="45">
        <v>100</v>
      </c>
    </row>
    <row r="154" spans="1:27" s="6" customFormat="1" ht="14.25" customHeight="1" x14ac:dyDescent="0.25">
      <c r="A154" s="20" t="s">
        <v>306</v>
      </c>
      <c r="B154" s="25" t="s">
        <v>336</v>
      </c>
      <c r="C154" s="25" t="s">
        <v>337</v>
      </c>
      <c r="D154" s="100">
        <v>241</v>
      </c>
      <c r="E154" s="101">
        <v>101</v>
      </c>
      <c r="F154" s="100">
        <v>48</v>
      </c>
      <c r="G154" s="101">
        <v>35</v>
      </c>
      <c r="H154" s="100">
        <v>6</v>
      </c>
      <c r="I154" s="101">
        <v>32</v>
      </c>
      <c r="J154" s="100">
        <v>17</v>
      </c>
      <c r="K154" s="101">
        <v>38</v>
      </c>
      <c r="L154" s="100">
        <v>23</v>
      </c>
      <c r="M154" s="101">
        <v>53</v>
      </c>
      <c r="N154" s="100">
        <v>318</v>
      </c>
      <c r="O154" s="101">
        <v>912</v>
      </c>
      <c r="P154" s="46">
        <v>26.42543859649123</v>
      </c>
      <c r="Q154" s="45">
        <v>11.074561403508772</v>
      </c>
      <c r="R154" s="46">
        <v>5.2631578947368416</v>
      </c>
      <c r="S154" s="45">
        <v>3.8377192982456143</v>
      </c>
      <c r="T154" s="46">
        <v>0.6578947368421052</v>
      </c>
      <c r="U154" s="45">
        <v>3.5087719298245612</v>
      </c>
      <c r="V154" s="46">
        <v>1.8640350877192982</v>
      </c>
      <c r="W154" s="45">
        <v>4.1666666666666661</v>
      </c>
      <c r="X154" s="46">
        <v>2.5219298245614032</v>
      </c>
      <c r="Y154" s="45">
        <v>5.8114035087719298</v>
      </c>
      <c r="Z154" s="46">
        <v>34.868421052631575</v>
      </c>
      <c r="AA154" s="45">
        <v>100</v>
      </c>
    </row>
    <row r="155" spans="1:27" s="6" customFormat="1" ht="14.25" customHeight="1" x14ac:dyDescent="0.25">
      <c r="A155" s="20" t="s">
        <v>306</v>
      </c>
      <c r="B155" s="25" t="s">
        <v>338</v>
      </c>
      <c r="C155" s="25" t="s">
        <v>339</v>
      </c>
      <c r="D155" s="100">
        <v>23</v>
      </c>
      <c r="E155" s="101">
        <v>7</v>
      </c>
      <c r="F155" s="100">
        <v>4</v>
      </c>
      <c r="G155" s="101">
        <v>7</v>
      </c>
      <c r="H155" s="100">
        <v>0</v>
      </c>
      <c r="I155" s="101">
        <v>3</v>
      </c>
      <c r="J155" s="100">
        <v>2</v>
      </c>
      <c r="K155" s="101">
        <v>1</v>
      </c>
      <c r="L155" s="100">
        <v>4</v>
      </c>
      <c r="M155" s="101">
        <v>3</v>
      </c>
      <c r="N155" s="100">
        <v>57</v>
      </c>
      <c r="O155" s="101">
        <v>111</v>
      </c>
      <c r="P155" s="46">
        <v>20.72072072072072</v>
      </c>
      <c r="Q155" s="45">
        <v>6.3063063063063058</v>
      </c>
      <c r="R155" s="46">
        <v>3.6036036036036037</v>
      </c>
      <c r="S155" s="45">
        <v>6.3063063063063058</v>
      </c>
      <c r="T155" s="46">
        <v>0</v>
      </c>
      <c r="U155" s="45">
        <v>2.7027027027027026</v>
      </c>
      <c r="V155" s="46">
        <v>1.8018018018018018</v>
      </c>
      <c r="W155" s="45">
        <v>0.90090090090090091</v>
      </c>
      <c r="X155" s="46">
        <v>3.6036036036036037</v>
      </c>
      <c r="Y155" s="45">
        <v>2.7027027027027026</v>
      </c>
      <c r="Z155" s="46">
        <v>51.351351351351347</v>
      </c>
      <c r="AA155" s="45">
        <v>100</v>
      </c>
    </row>
    <row r="156" spans="1:27" s="6" customFormat="1" ht="14.25" customHeight="1" x14ac:dyDescent="0.25">
      <c r="A156" s="20" t="s">
        <v>306</v>
      </c>
      <c r="B156" s="25" t="s">
        <v>340</v>
      </c>
      <c r="C156" s="25" t="s">
        <v>341</v>
      </c>
      <c r="D156" s="100">
        <v>92</v>
      </c>
      <c r="E156" s="101">
        <v>17</v>
      </c>
      <c r="F156" s="100">
        <v>0</v>
      </c>
      <c r="G156" s="101">
        <v>10</v>
      </c>
      <c r="H156" s="100">
        <v>2</v>
      </c>
      <c r="I156" s="101">
        <v>2</v>
      </c>
      <c r="J156" s="100">
        <v>0</v>
      </c>
      <c r="K156" s="101">
        <v>9</v>
      </c>
      <c r="L156" s="100">
        <v>8</v>
      </c>
      <c r="M156" s="101">
        <v>23</v>
      </c>
      <c r="N156" s="100">
        <v>174</v>
      </c>
      <c r="O156" s="101">
        <v>337</v>
      </c>
      <c r="P156" s="46">
        <v>27.299703264094955</v>
      </c>
      <c r="Q156" s="45">
        <v>5.0445103857566762</v>
      </c>
      <c r="R156" s="46">
        <v>0</v>
      </c>
      <c r="S156" s="45">
        <v>2.9673590504451042</v>
      </c>
      <c r="T156" s="46">
        <v>0.59347181008902083</v>
      </c>
      <c r="U156" s="45">
        <v>0.59347181008902083</v>
      </c>
      <c r="V156" s="46">
        <v>0</v>
      </c>
      <c r="W156" s="45">
        <v>2.6706231454005933</v>
      </c>
      <c r="X156" s="46">
        <v>2.3738872403560833</v>
      </c>
      <c r="Y156" s="45">
        <v>6.8249258160237387</v>
      </c>
      <c r="Z156" s="46">
        <v>51.632047477744806</v>
      </c>
      <c r="AA156" s="45">
        <v>100</v>
      </c>
    </row>
    <row r="157" spans="1:27" s="6" customFormat="1" ht="14.25" customHeight="1" x14ac:dyDescent="0.25">
      <c r="A157" s="20" t="s">
        <v>306</v>
      </c>
      <c r="B157" s="25" t="s">
        <v>342</v>
      </c>
      <c r="C157" s="25" t="s">
        <v>343</v>
      </c>
      <c r="D157" s="100">
        <v>1</v>
      </c>
      <c r="E157" s="101">
        <v>0</v>
      </c>
      <c r="F157" s="100">
        <v>0</v>
      </c>
      <c r="G157" s="101">
        <v>0</v>
      </c>
      <c r="H157" s="100">
        <v>0</v>
      </c>
      <c r="I157" s="101">
        <v>0</v>
      </c>
      <c r="J157" s="100">
        <v>0</v>
      </c>
      <c r="K157" s="101">
        <v>0</v>
      </c>
      <c r="L157" s="100">
        <v>0</v>
      </c>
      <c r="M157" s="101">
        <v>0</v>
      </c>
      <c r="N157" s="100">
        <v>10</v>
      </c>
      <c r="O157" s="101">
        <v>11</v>
      </c>
      <c r="P157" s="46">
        <v>9.0909090909090917</v>
      </c>
      <c r="Q157" s="45">
        <v>0</v>
      </c>
      <c r="R157" s="46">
        <v>0</v>
      </c>
      <c r="S157" s="45">
        <v>0</v>
      </c>
      <c r="T157" s="46">
        <v>0</v>
      </c>
      <c r="U157" s="45">
        <v>0</v>
      </c>
      <c r="V157" s="46">
        <v>0</v>
      </c>
      <c r="W157" s="45">
        <v>0</v>
      </c>
      <c r="X157" s="46">
        <v>0</v>
      </c>
      <c r="Y157" s="45">
        <v>0</v>
      </c>
      <c r="Z157" s="46">
        <v>90.909090909090907</v>
      </c>
      <c r="AA157" s="45">
        <v>100</v>
      </c>
    </row>
    <row r="158" spans="1:27" s="6" customFormat="1" ht="14.25" customHeight="1" x14ac:dyDescent="0.25">
      <c r="A158" s="20" t="s">
        <v>306</v>
      </c>
      <c r="B158" s="25" t="s">
        <v>344</v>
      </c>
      <c r="C158" s="25" t="s">
        <v>345</v>
      </c>
      <c r="D158" s="100">
        <v>17</v>
      </c>
      <c r="E158" s="101">
        <v>4</v>
      </c>
      <c r="F158" s="100">
        <v>0</v>
      </c>
      <c r="G158" s="101">
        <v>2</v>
      </c>
      <c r="H158" s="100">
        <v>1</v>
      </c>
      <c r="I158" s="101">
        <v>1</v>
      </c>
      <c r="J158" s="100">
        <v>0</v>
      </c>
      <c r="K158" s="101">
        <v>0</v>
      </c>
      <c r="L158" s="100">
        <v>1</v>
      </c>
      <c r="M158" s="101">
        <v>4</v>
      </c>
      <c r="N158" s="100">
        <v>35</v>
      </c>
      <c r="O158" s="101">
        <v>65</v>
      </c>
      <c r="P158" s="46">
        <v>26.153846153846157</v>
      </c>
      <c r="Q158" s="45">
        <v>6.1538461538461542</v>
      </c>
      <c r="R158" s="46">
        <v>0</v>
      </c>
      <c r="S158" s="45">
        <v>3.0769230769230771</v>
      </c>
      <c r="T158" s="46">
        <v>1.5384615384615385</v>
      </c>
      <c r="U158" s="45">
        <v>1.5384615384615385</v>
      </c>
      <c r="V158" s="46">
        <v>0</v>
      </c>
      <c r="W158" s="45">
        <v>0</v>
      </c>
      <c r="X158" s="46">
        <v>1.5384615384615385</v>
      </c>
      <c r="Y158" s="45">
        <v>6.1538461538461542</v>
      </c>
      <c r="Z158" s="46">
        <v>53.846153846153847</v>
      </c>
      <c r="AA158" s="45">
        <v>100</v>
      </c>
    </row>
    <row r="159" spans="1:27" s="6" customFormat="1" ht="14.25" customHeight="1" x14ac:dyDescent="0.25">
      <c r="A159" s="20" t="s">
        <v>306</v>
      </c>
      <c r="B159" s="25" t="s">
        <v>346</v>
      </c>
      <c r="C159" s="25" t="s">
        <v>347</v>
      </c>
      <c r="D159" s="100">
        <v>30</v>
      </c>
      <c r="E159" s="101">
        <v>2</v>
      </c>
      <c r="F159" s="100">
        <v>0</v>
      </c>
      <c r="G159" s="101">
        <v>5</v>
      </c>
      <c r="H159" s="100">
        <v>6</v>
      </c>
      <c r="I159" s="101">
        <v>2</v>
      </c>
      <c r="J159" s="100">
        <v>0</v>
      </c>
      <c r="K159" s="101">
        <v>1</v>
      </c>
      <c r="L159" s="100">
        <v>4</v>
      </c>
      <c r="M159" s="101">
        <v>7</v>
      </c>
      <c r="N159" s="100">
        <v>41</v>
      </c>
      <c r="O159" s="101">
        <v>98</v>
      </c>
      <c r="P159" s="46">
        <v>30.612244897959183</v>
      </c>
      <c r="Q159" s="45">
        <v>2.0408163265306123</v>
      </c>
      <c r="R159" s="46">
        <v>0</v>
      </c>
      <c r="S159" s="45">
        <v>5.1020408163265305</v>
      </c>
      <c r="T159" s="46">
        <v>6.1224489795918364</v>
      </c>
      <c r="U159" s="45">
        <v>2.0408163265306123</v>
      </c>
      <c r="V159" s="46">
        <v>0</v>
      </c>
      <c r="W159" s="45">
        <v>1.0204081632653061</v>
      </c>
      <c r="X159" s="46">
        <v>4.0816326530612246</v>
      </c>
      <c r="Y159" s="45">
        <v>7.1428571428571423</v>
      </c>
      <c r="Z159" s="46">
        <v>41.836734693877553</v>
      </c>
      <c r="AA159" s="45">
        <v>100</v>
      </c>
    </row>
    <row r="160" spans="1:27" s="6" customFormat="1" ht="14.25" customHeight="1" x14ac:dyDescent="0.25">
      <c r="A160" s="20" t="s">
        <v>306</v>
      </c>
      <c r="B160" s="25" t="s">
        <v>348</v>
      </c>
      <c r="C160" s="25" t="s">
        <v>349</v>
      </c>
      <c r="D160" s="100">
        <v>2</v>
      </c>
      <c r="E160" s="101">
        <v>0</v>
      </c>
      <c r="F160" s="100">
        <v>0</v>
      </c>
      <c r="G160" s="101">
        <v>7</v>
      </c>
      <c r="H160" s="100">
        <v>2</v>
      </c>
      <c r="I160" s="101">
        <v>0</v>
      </c>
      <c r="J160" s="100">
        <v>1</v>
      </c>
      <c r="K160" s="101">
        <v>2</v>
      </c>
      <c r="L160" s="100">
        <v>0</v>
      </c>
      <c r="M160" s="101">
        <v>3</v>
      </c>
      <c r="N160" s="100">
        <v>81</v>
      </c>
      <c r="O160" s="101">
        <v>98</v>
      </c>
      <c r="P160" s="46">
        <v>2.0408163265306123</v>
      </c>
      <c r="Q160" s="45">
        <v>0</v>
      </c>
      <c r="R160" s="46">
        <v>0</v>
      </c>
      <c r="S160" s="45">
        <v>7.1428571428571423</v>
      </c>
      <c r="T160" s="46">
        <v>2.0408163265306123</v>
      </c>
      <c r="U160" s="45">
        <v>0</v>
      </c>
      <c r="V160" s="46">
        <v>1.0204081632653061</v>
      </c>
      <c r="W160" s="45">
        <v>2.0408163265306123</v>
      </c>
      <c r="X160" s="46">
        <v>0</v>
      </c>
      <c r="Y160" s="45">
        <v>3.0612244897959182</v>
      </c>
      <c r="Z160" s="46">
        <v>82.653061224489804</v>
      </c>
      <c r="AA160" s="45">
        <v>100</v>
      </c>
    </row>
    <row r="161" spans="1:27" s="6" customFormat="1" ht="14.25" customHeight="1" x14ac:dyDescent="0.25">
      <c r="A161" s="20" t="s">
        <v>306</v>
      </c>
      <c r="B161" s="25" t="s">
        <v>350</v>
      </c>
      <c r="C161" s="25" t="s">
        <v>351</v>
      </c>
      <c r="D161" s="100">
        <v>104</v>
      </c>
      <c r="E161" s="101">
        <v>38</v>
      </c>
      <c r="F161" s="100">
        <v>47</v>
      </c>
      <c r="G161" s="101">
        <v>22</v>
      </c>
      <c r="H161" s="100">
        <v>6</v>
      </c>
      <c r="I161" s="101">
        <v>5</v>
      </c>
      <c r="J161" s="100">
        <v>0</v>
      </c>
      <c r="K161" s="101">
        <v>6</v>
      </c>
      <c r="L161" s="100">
        <v>1</v>
      </c>
      <c r="M161" s="101">
        <v>47</v>
      </c>
      <c r="N161" s="100">
        <v>186</v>
      </c>
      <c r="O161" s="101">
        <v>462</v>
      </c>
      <c r="P161" s="46">
        <v>22.510822510822511</v>
      </c>
      <c r="Q161" s="45">
        <v>8.2251082251082259</v>
      </c>
      <c r="R161" s="46">
        <v>10.173160173160174</v>
      </c>
      <c r="S161" s="45">
        <v>4.7619047619047619</v>
      </c>
      <c r="T161" s="46">
        <v>1.2987012987012987</v>
      </c>
      <c r="U161" s="45">
        <v>1.0822510822510822</v>
      </c>
      <c r="V161" s="46">
        <v>0</v>
      </c>
      <c r="W161" s="45">
        <v>1.2987012987012987</v>
      </c>
      <c r="X161" s="46">
        <v>0.21645021645021645</v>
      </c>
      <c r="Y161" s="45">
        <v>10.173160173160174</v>
      </c>
      <c r="Z161" s="46">
        <v>40.259740259740262</v>
      </c>
      <c r="AA161" s="45">
        <v>100</v>
      </c>
    </row>
    <row r="162" spans="1:27" s="6" customFormat="1" ht="14.25" customHeight="1" x14ac:dyDescent="0.25">
      <c r="A162" s="20" t="s">
        <v>306</v>
      </c>
      <c r="B162" s="25" t="s">
        <v>352</v>
      </c>
      <c r="C162" s="25" t="s">
        <v>353</v>
      </c>
      <c r="D162" s="100">
        <v>19</v>
      </c>
      <c r="E162" s="101">
        <v>5</v>
      </c>
      <c r="F162" s="100">
        <v>3</v>
      </c>
      <c r="G162" s="101">
        <v>3</v>
      </c>
      <c r="H162" s="100">
        <v>0</v>
      </c>
      <c r="I162" s="101">
        <v>0</v>
      </c>
      <c r="J162" s="100">
        <v>8</v>
      </c>
      <c r="K162" s="101">
        <v>23</v>
      </c>
      <c r="L162" s="100">
        <v>6</v>
      </c>
      <c r="M162" s="101">
        <v>11</v>
      </c>
      <c r="N162" s="100">
        <v>110</v>
      </c>
      <c r="O162" s="101">
        <v>188</v>
      </c>
      <c r="P162" s="46">
        <v>10.106382978723403</v>
      </c>
      <c r="Q162" s="45">
        <v>2.6595744680851063</v>
      </c>
      <c r="R162" s="46">
        <v>1.5957446808510638</v>
      </c>
      <c r="S162" s="45">
        <v>1.5957446808510638</v>
      </c>
      <c r="T162" s="46">
        <v>0</v>
      </c>
      <c r="U162" s="45">
        <v>0</v>
      </c>
      <c r="V162" s="46">
        <v>4.2553191489361701</v>
      </c>
      <c r="W162" s="45">
        <v>12.23404255319149</v>
      </c>
      <c r="X162" s="46">
        <v>3.1914893617021276</v>
      </c>
      <c r="Y162" s="45">
        <v>5.8510638297872344</v>
      </c>
      <c r="Z162" s="46">
        <v>58.51063829787234</v>
      </c>
      <c r="AA162" s="45">
        <v>100</v>
      </c>
    </row>
    <row r="163" spans="1:27" s="6" customFormat="1" ht="14.25" customHeight="1" x14ac:dyDescent="0.25">
      <c r="A163" s="20" t="s">
        <v>306</v>
      </c>
      <c r="B163" s="25" t="s">
        <v>354</v>
      </c>
      <c r="C163" s="25" t="s">
        <v>355</v>
      </c>
      <c r="D163" s="100">
        <v>16</v>
      </c>
      <c r="E163" s="101">
        <v>7</v>
      </c>
      <c r="F163" s="100">
        <v>10</v>
      </c>
      <c r="G163" s="101">
        <v>3</v>
      </c>
      <c r="H163" s="100">
        <v>0</v>
      </c>
      <c r="I163" s="101">
        <v>3</v>
      </c>
      <c r="J163" s="100">
        <v>0</v>
      </c>
      <c r="K163" s="101">
        <v>0</v>
      </c>
      <c r="L163" s="100">
        <v>2</v>
      </c>
      <c r="M163" s="101">
        <v>3</v>
      </c>
      <c r="N163" s="100">
        <v>41</v>
      </c>
      <c r="O163" s="101">
        <v>85</v>
      </c>
      <c r="P163" s="46">
        <v>18.823529411764707</v>
      </c>
      <c r="Q163" s="45">
        <v>8.235294117647058</v>
      </c>
      <c r="R163" s="46">
        <v>11.76470588235294</v>
      </c>
      <c r="S163" s="45">
        <v>3.5294117647058822</v>
      </c>
      <c r="T163" s="46">
        <v>0</v>
      </c>
      <c r="U163" s="45">
        <v>3.5294117647058822</v>
      </c>
      <c r="V163" s="46">
        <v>0</v>
      </c>
      <c r="W163" s="45">
        <v>0</v>
      </c>
      <c r="X163" s="46">
        <v>2.3529411764705883</v>
      </c>
      <c r="Y163" s="45">
        <v>3.5294117647058822</v>
      </c>
      <c r="Z163" s="46">
        <v>48.235294117647058</v>
      </c>
      <c r="AA163" s="45">
        <v>100</v>
      </c>
    </row>
    <row r="164" spans="1:27" s="6" customFormat="1" ht="14.25" customHeight="1" x14ac:dyDescent="0.25">
      <c r="A164" s="20" t="s">
        <v>356</v>
      </c>
      <c r="B164" s="25" t="s">
        <v>357</v>
      </c>
      <c r="C164" s="25" t="s">
        <v>358</v>
      </c>
      <c r="D164" s="100">
        <v>49</v>
      </c>
      <c r="E164" s="101">
        <v>3</v>
      </c>
      <c r="F164" s="100">
        <v>4</v>
      </c>
      <c r="G164" s="101">
        <v>24</v>
      </c>
      <c r="H164" s="100">
        <v>14</v>
      </c>
      <c r="I164" s="101">
        <v>3</v>
      </c>
      <c r="J164" s="100">
        <v>3</v>
      </c>
      <c r="K164" s="101">
        <v>0</v>
      </c>
      <c r="L164" s="100">
        <v>5</v>
      </c>
      <c r="M164" s="101">
        <v>21</v>
      </c>
      <c r="N164" s="100">
        <v>219</v>
      </c>
      <c r="O164" s="101">
        <v>345</v>
      </c>
      <c r="P164" s="46">
        <v>14.202898550724639</v>
      </c>
      <c r="Q164" s="45">
        <v>0.86956521739130432</v>
      </c>
      <c r="R164" s="46">
        <v>1.1594202898550725</v>
      </c>
      <c r="S164" s="45">
        <v>6.9565217391304346</v>
      </c>
      <c r="T164" s="46">
        <v>4.057971014492753</v>
      </c>
      <c r="U164" s="45">
        <v>0.86956521739130432</v>
      </c>
      <c r="V164" s="46">
        <v>0.86956521739130432</v>
      </c>
      <c r="W164" s="45">
        <v>0</v>
      </c>
      <c r="X164" s="46">
        <v>1.4492753623188406</v>
      </c>
      <c r="Y164" s="45">
        <v>6.0869565217391308</v>
      </c>
      <c r="Z164" s="46">
        <v>63.478260869565219</v>
      </c>
      <c r="AA164" s="45">
        <v>100</v>
      </c>
    </row>
    <row r="165" spans="1:27" s="6" customFormat="1" ht="14.25" customHeight="1" x14ac:dyDescent="0.25">
      <c r="A165" s="20" t="s">
        <v>356</v>
      </c>
      <c r="B165" s="25" t="s">
        <v>359</v>
      </c>
      <c r="C165" s="25" t="s">
        <v>360</v>
      </c>
      <c r="D165" s="100">
        <v>0</v>
      </c>
      <c r="E165" s="101">
        <v>0</v>
      </c>
      <c r="F165" s="100">
        <v>0</v>
      </c>
      <c r="G165" s="101">
        <v>2</v>
      </c>
      <c r="H165" s="100">
        <v>0</v>
      </c>
      <c r="I165" s="101">
        <v>0</v>
      </c>
      <c r="J165" s="100">
        <v>0</v>
      </c>
      <c r="K165" s="101">
        <v>0</v>
      </c>
      <c r="L165" s="100">
        <v>2</v>
      </c>
      <c r="M165" s="101">
        <v>0</v>
      </c>
      <c r="N165" s="100">
        <v>15</v>
      </c>
      <c r="O165" s="101">
        <v>19</v>
      </c>
      <c r="P165" s="46">
        <v>0</v>
      </c>
      <c r="Q165" s="45">
        <v>0</v>
      </c>
      <c r="R165" s="46">
        <v>0</v>
      </c>
      <c r="S165" s="45">
        <v>10.526315789473683</v>
      </c>
      <c r="T165" s="46">
        <v>0</v>
      </c>
      <c r="U165" s="45">
        <v>0</v>
      </c>
      <c r="V165" s="46">
        <v>0</v>
      </c>
      <c r="W165" s="45">
        <v>0</v>
      </c>
      <c r="X165" s="46">
        <v>10.526315789473683</v>
      </c>
      <c r="Y165" s="45">
        <v>0</v>
      </c>
      <c r="Z165" s="46">
        <v>78.94736842105263</v>
      </c>
      <c r="AA165" s="45">
        <v>100</v>
      </c>
    </row>
    <row r="166" spans="1:27" s="6" customFormat="1" ht="14.25" customHeight="1" x14ac:dyDescent="0.25">
      <c r="A166" s="20" t="s">
        <v>356</v>
      </c>
      <c r="B166" s="25" t="s">
        <v>361</v>
      </c>
      <c r="C166" s="25" t="s">
        <v>362</v>
      </c>
      <c r="D166" s="100">
        <v>45</v>
      </c>
      <c r="E166" s="101">
        <v>2</v>
      </c>
      <c r="F166" s="100">
        <v>8</v>
      </c>
      <c r="G166" s="101">
        <v>28</v>
      </c>
      <c r="H166" s="100">
        <v>59</v>
      </c>
      <c r="I166" s="101">
        <v>3</v>
      </c>
      <c r="J166" s="100">
        <v>0</v>
      </c>
      <c r="K166" s="101">
        <v>31</v>
      </c>
      <c r="L166" s="100">
        <v>14</v>
      </c>
      <c r="M166" s="101">
        <v>35</v>
      </c>
      <c r="N166" s="100">
        <v>222</v>
      </c>
      <c r="O166" s="101">
        <v>447</v>
      </c>
      <c r="P166" s="46">
        <v>10.067114093959731</v>
      </c>
      <c r="Q166" s="45">
        <v>0.44742729306487694</v>
      </c>
      <c r="R166" s="46">
        <v>1.7897091722595078</v>
      </c>
      <c r="S166" s="45">
        <v>6.2639821029082778</v>
      </c>
      <c r="T166" s="46">
        <v>13.199105145413871</v>
      </c>
      <c r="U166" s="45">
        <v>0.67114093959731547</v>
      </c>
      <c r="V166" s="46">
        <v>0</v>
      </c>
      <c r="W166" s="45">
        <v>6.9351230425055936</v>
      </c>
      <c r="X166" s="46">
        <v>3.1319910514541389</v>
      </c>
      <c r="Y166" s="45">
        <v>7.8299776286353469</v>
      </c>
      <c r="Z166" s="46">
        <v>49.664429530201346</v>
      </c>
      <c r="AA166" s="45">
        <v>100</v>
      </c>
    </row>
    <row r="167" spans="1:27" s="6" customFormat="1" ht="14.25" customHeight="1" x14ac:dyDescent="0.25">
      <c r="A167" s="20" t="s">
        <v>356</v>
      </c>
      <c r="B167" s="25" t="s">
        <v>363</v>
      </c>
      <c r="C167" s="25" t="s">
        <v>364</v>
      </c>
      <c r="D167" s="100">
        <v>32</v>
      </c>
      <c r="E167" s="101">
        <v>1</v>
      </c>
      <c r="F167" s="100">
        <v>0</v>
      </c>
      <c r="G167" s="101">
        <v>5</v>
      </c>
      <c r="H167" s="100">
        <v>10</v>
      </c>
      <c r="I167" s="101">
        <v>0</v>
      </c>
      <c r="J167" s="100">
        <v>0</v>
      </c>
      <c r="K167" s="101">
        <v>3</v>
      </c>
      <c r="L167" s="100">
        <v>0</v>
      </c>
      <c r="M167" s="101">
        <v>56</v>
      </c>
      <c r="N167" s="100">
        <v>84</v>
      </c>
      <c r="O167" s="101">
        <v>191</v>
      </c>
      <c r="P167" s="46">
        <v>16.753926701570681</v>
      </c>
      <c r="Q167" s="45">
        <v>0.52356020942408377</v>
      </c>
      <c r="R167" s="46">
        <v>0</v>
      </c>
      <c r="S167" s="45">
        <v>2.6178010471204187</v>
      </c>
      <c r="T167" s="46">
        <v>5.2356020942408374</v>
      </c>
      <c r="U167" s="45">
        <v>0</v>
      </c>
      <c r="V167" s="46">
        <v>0</v>
      </c>
      <c r="W167" s="45">
        <v>1.5706806282722512</v>
      </c>
      <c r="X167" s="46">
        <v>0</v>
      </c>
      <c r="Y167" s="45">
        <v>29.319371727748688</v>
      </c>
      <c r="Z167" s="46">
        <v>43.97905759162304</v>
      </c>
      <c r="AA167" s="45">
        <v>100</v>
      </c>
    </row>
    <row r="168" spans="1:27" s="6" customFormat="1" ht="14.25" customHeight="1" x14ac:dyDescent="0.25">
      <c r="A168" s="20" t="s">
        <v>356</v>
      </c>
      <c r="B168" s="25" t="s">
        <v>365</v>
      </c>
      <c r="C168" s="25" t="s">
        <v>366</v>
      </c>
      <c r="D168" s="100">
        <v>3</v>
      </c>
      <c r="E168" s="101">
        <v>0</v>
      </c>
      <c r="F168" s="100">
        <v>0</v>
      </c>
      <c r="G168" s="101">
        <v>20</v>
      </c>
      <c r="H168" s="100">
        <v>7</v>
      </c>
      <c r="I168" s="101">
        <v>0</v>
      </c>
      <c r="J168" s="100">
        <v>0</v>
      </c>
      <c r="K168" s="101">
        <v>11</v>
      </c>
      <c r="L168" s="100">
        <v>0</v>
      </c>
      <c r="M168" s="101">
        <v>2</v>
      </c>
      <c r="N168" s="100">
        <v>56</v>
      </c>
      <c r="O168" s="101">
        <v>99</v>
      </c>
      <c r="P168" s="46">
        <v>3.0303030303030303</v>
      </c>
      <c r="Q168" s="45">
        <v>0</v>
      </c>
      <c r="R168" s="46">
        <v>0</v>
      </c>
      <c r="S168" s="45">
        <v>20.202020202020201</v>
      </c>
      <c r="T168" s="46">
        <v>7.0707070707070701</v>
      </c>
      <c r="U168" s="45">
        <v>0</v>
      </c>
      <c r="V168" s="46">
        <v>0</v>
      </c>
      <c r="W168" s="45">
        <v>11.111111111111111</v>
      </c>
      <c r="X168" s="46">
        <v>0</v>
      </c>
      <c r="Y168" s="45">
        <v>2.0202020202020203</v>
      </c>
      <c r="Z168" s="46">
        <v>56.56565656565656</v>
      </c>
      <c r="AA168" s="45">
        <v>100</v>
      </c>
    </row>
    <row r="169" spans="1:27" s="6" customFormat="1" ht="14.25" customHeight="1" x14ac:dyDescent="0.25">
      <c r="A169" s="20" t="s">
        <v>356</v>
      </c>
      <c r="B169" s="25" t="s">
        <v>367</v>
      </c>
      <c r="C169" s="25" t="s">
        <v>356</v>
      </c>
      <c r="D169" s="100">
        <v>3197</v>
      </c>
      <c r="E169" s="101">
        <v>661</v>
      </c>
      <c r="F169" s="100">
        <v>425</v>
      </c>
      <c r="G169" s="101">
        <v>985</v>
      </c>
      <c r="H169" s="100">
        <v>3765</v>
      </c>
      <c r="I169" s="101">
        <v>248</v>
      </c>
      <c r="J169" s="100">
        <v>1109</v>
      </c>
      <c r="K169" s="101">
        <v>1746</v>
      </c>
      <c r="L169" s="100">
        <v>964</v>
      </c>
      <c r="M169" s="101">
        <v>1061</v>
      </c>
      <c r="N169" s="100">
        <v>8717</v>
      </c>
      <c r="O169" s="101">
        <v>22878</v>
      </c>
      <c r="P169" s="46">
        <v>13.974123612203865</v>
      </c>
      <c r="Q169" s="45">
        <v>2.8892385698050531</v>
      </c>
      <c r="R169" s="46">
        <v>1.8576798671212518</v>
      </c>
      <c r="S169" s="45">
        <v>4.3054462802692548</v>
      </c>
      <c r="T169" s="46">
        <v>16.456858116968267</v>
      </c>
      <c r="U169" s="45">
        <v>1.084010840108401</v>
      </c>
      <c r="V169" s="46">
        <v>4.8474517003234547</v>
      </c>
      <c r="W169" s="45">
        <v>7.6317859952793086</v>
      </c>
      <c r="X169" s="46">
        <v>4.2136550397762038</v>
      </c>
      <c r="Y169" s="45">
        <v>4.6376431506250544</v>
      </c>
      <c r="Z169" s="46">
        <v>38.10210682751989</v>
      </c>
      <c r="AA169" s="45">
        <v>100</v>
      </c>
    </row>
    <row r="170" spans="1:27" s="6" customFormat="1" ht="14.25" customHeight="1" x14ac:dyDescent="0.25">
      <c r="A170" s="20" t="s">
        <v>368</v>
      </c>
      <c r="B170" s="25" t="s">
        <v>369</v>
      </c>
      <c r="C170" s="25" t="s">
        <v>370</v>
      </c>
      <c r="D170" s="100">
        <v>0</v>
      </c>
      <c r="E170" s="101">
        <v>5</v>
      </c>
      <c r="F170" s="100">
        <v>0</v>
      </c>
      <c r="G170" s="101">
        <v>0</v>
      </c>
      <c r="H170" s="100">
        <v>0</v>
      </c>
      <c r="I170" s="101">
        <v>0</v>
      </c>
      <c r="J170" s="100">
        <v>0</v>
      </c>
      <c r="K170" s="101">
        <v>0</v>
      </c>
      <c r="L170" s="100">
        <v>1</v>
      </c>
      <c r="M170" s="101">
        <v>3</v>
      </c>
      <c r="N170" s="100">
        <v>3</v>
      </c>
      <c r="O170" s="101">
        <v>12</v>
      </c>
      <c r="P170" s="46">
        <v>0</v>
      </c>
      <c r="Q170" s="45">
        <v>41.666666666666671</v>
      </c>
      <c r="R170" s="46">
        <v>0</v>
      </c>
      <c r="S170" s="45">
        <v>0</v>
      </c>
      <c r="T170" s="46">
        <v>0</v>
      </c>
      <c r="U170" s="45">
        <v>0</v>
      </c>
      <c r="V170" s="46">
        <v>0</v>
      </c>
      <c r="W170" s="45">
        <v>0</v>
      </c>
      <c r="X170" s="46">
        <v>8.3333333333333321</v>
      </c>
      <c r="Y170" s="45">
        <v>25</v>
      </c>
      <c r="Z170" s="46">
        <v>25</v>
      </c>
      <c r="AA170" s="45">
        <v>100</v>
      </c>
    </row>
    <row r="171" spans="1:27" s="6" customFormat="1" ht="14.25" customHeight="1" x14ac:dyDescent="0.25">
      <c r="A171" s="20" t="s">
        <v>368</v>
      </c>
      <c r="B171" s="25" t="s">
        <v>371</v>
      </c>
      <c r="C171" s="25" t="s">
        <v>372</v>
      </c>
      <c r="D171" s="100">
        <v>40</v>
      </c>
      <c r="E171" s="101">
        <v>17</v>
      </c>
      <c r="F171" s="100">
        <v>0</v>
      </c>
      <c r="G171" s="101">
        <v>8</v>
      </c>
      <c r="H171" s="100">
        <v>6</v>
      </c>
      <c r="I171" s="101">
        <v>19</v>
      </c>
      <c r="J171" s="100">
        <v>0</v>
      </c>
      <c r="K171" s="101">
        <v>0</v>
      </c>
      <c r="L171" s="100">
        <v>1</v>
      </c>
      <c r="M171" s="101">
        <v>0</v>
      </c>
      <c r="N171" s="100">
        <v>37</v>
      </c>
      <c r="O171" s="101">
        <v>128</v>
      </c>
      <c r="P171" s="46">
        <v>31.25</v>
      </c>
      <c r="Q171" s="45">
        <v>13.28125</v>
      </c>
      <c r="R171" s="46">
        <v>0</v>
      </c>
      <c r="S171" s="45">
        <v>6.25</v>
      </c>
      <c r="T171" s="46">
        <v>4.6875</v>
      </c>
      <c r="U171" s="45">
        <v>14.84375</v>
      </c>
      <c r="V171" s="46">
        <v>0</v>
      </c>
      <c r="W171" s="45">
        <v>0</v>
      </c>
      <c r="X171" s="46">
        <v>0.78125</v>
      </c>
      <c r="Y171" s="45">
        <v>0</v>
      </c>
      <c r="Z171" s="46">
        <v>28.90625</v>
      </c>
      <c r="AA171" s="45">
        <v>100</v>
      </c>
    </row>
    <row r="172" spans="1:27" s="6" customFormat="1" ht="14.25" customHeight="1" x14ac:dyDescent="0.25">
      <c r="A172" s="20" t="s">
        <v>368</v>
      </c>
      <c r="B172" s="25" t="s">
        <v>373</v>
      </c>
      <c r="C172" s="25" t="s">
        <v>374</v>
      </c>
      <c r="D172" s="100">
        <v>277</v>
      </c>
      <c r="E172" s="101">
        <v>73</v>
      </c>
      <c r="F172" s="100">
        <v>2</v>
      </c>
      <c r="G172" s="101">
        <v>48</v>
      </c>
      <c r="H172" s="100">
        <v>16</v>
      </c>
      <c r="I172" s="101">
        <v>19</v>
      </c>
      <c r="J172" s="100">
        <v>75</v>
      </c>
      <c r="K172" s="101">
        <v>12</v>
      </c>
      <c r="L172" s="100">
        <v>53</v>
      </c>
      <c r="M172" s="101">
        <v>10</v>
      </c>
      <c r="N172" s="100">
        <v>420</v>
      </c>
      <c r="O172" s="101">
        <v>1005</v>
      </c>
      <c r="P172" s="46">
        <v>27.562189054726367</v>
      </c>
      <c r="Q172" s="45">
        <v>7.2636815920398012</v>
      </c>
      <c r="R172" s="46">
        <v>0.19900497512437809</v>
      </c>
      <c r="S172" s="45">
        <v>4.7761194029850751</v>
      </c>
      <c r="T172" s="46">
        <v>1.5920398009950247</v>
      </c>
      <c r="U172" s="45">
        <v>1.8905472636815919</v>
      </c>
      <c r="V172" s="46">
        <v>7.4626865671641784</v>
      </c>
      <c r="W172" s="45">
        <v>1.1940298507462688</v>
      </c>
      <c r="X172" s="46">
        <v>5.2736318407960194</v>
      </c>
      <c r="Y172" s="45">
        <v>0.99502487562189057</v>
      </c>
      <c r="Z172" s="46">
        <v>41.791044776119399</v>
      </c>
      <c r="AA172" s="45">
        <v>100</v>
      </c>
    </row>
    <row r="173" spans="1:27" s="6" customFormat="1" ht="14.25" customHeight="1" x14ac:dyDescent="0.25">
      <c r="A173" s="20" t="s">
        <v>368</v>
      </c>
      <c r="B173" s="25" t="s">
        <v>375</v>
      </c>
      <c r="C173" s="25" t="s">
        <v>376</v>
      </c>
      <c r="D173" s="100">
        <v>434</v>
      </c>
      <c r="E173" s="101">
        <v>215</v>
      </c>
      <c r="F173" s="100">
        <v>13</v>
      </c>
      <c r="G173" s="101">
        <v>74</v>
      </c>
      <c r="H173" s="100">
        <v>0</v>
      </c>
      <c r="I173" s="101">
        <v>84</v>
      </c>
      <c r="J173" s="100">
        <v>43</v>
      </c>
      <c r="K173" s="101">
        <v>3</v>
      </c>
      <c r="L173" s="100">
        <v>6</v>
      </c>
      <c r="M173" s="101">
        <v>21</v>
      </c>
      <c r="N173" s="100">
        <v>586</v>
      </c>
      <c r="O173" s="101">
        <v>1479</v>
      </c>
      <c r="P173" s="46">
        <v>29.344151453684926</v>
      </c>
      <c r="Q173" s="45">
        <v>14.5368492224476</v>
      </c>
      <c r="R173" s="46">
        <v>0.87897227856659899</v>
      </c>
      <c r="S173" s="45">
        <v>5.0033806626098718</v>
      </c>
      <c r="T173" s="46">
        <v>0</v>
      </c>
      <c r="U173" s="45">
        <v>5.6795131845841782</v>
      </c>
      <c r="V173" s="46">
        <v>2.9073698444895197</v>
      </c>
      <c r="W173" s="45">
        <v>0.20283975659229209</v>
      </c>
      <c r="X173" s="46">
        <v>0.40567951318458417</v>
      </c>
      <c r="Y173" s="45">
        <v>1.4198782961460445</v>
      </c>
      <c r="Z173" s="46">
        <v>39.621365787694387</v>
      </c>
      <c r="AA173" s="45">
        <v>100</v>
      </c>
    </row>
    <row r="174" spans="1:27" s="6" customFormat="1" ht="14.25" customHeight="1" x14ac:dyDescent="0.25">
      <c r="A174" s="20" t="s">
        <v>368</v>
      </c>
      <c r="B174" s="25" t="s">
        <v>377</v>
      </c>
      <c r="C174" s="25" t="s">
        <v>378</v>
      </c>
      <c r="D174" s="100">
        <v>0</v>
      </c>
      <c r="E174" s="101">
        <v>2</v>
      </c>
      <c r="F174" s="100">
        <v>0</v>
      </c>
      <c r="G174" s="101">
        <v>1</v>
      </c>
      <c r="H174" s="100">
        <v>0</v>
      </c>
      <c r="I174" s="101">
        <v>0</v>
      </c>
      <c r="J174" s="100">
        <v>0</v>
      </c>
      <c r="K174" s="101">
        <v>0</v>
      </c>
      <c r="L174" s="100">
        <v>0</v>
      </c>
      <c r="M174" s="101">
        <v>0</v>
      </c>
      <c r="N174" s="100">
        <v>8</v>
      </c>
      <c r="O174" s="101">
        <v>11</v>
      </c>
      <c r="P174" s="46">
        <v>0</v>
      </c>
      <c r="Q174" s="45">
        <v>18.181818181818183</v>
      </c>
      <c r="R174" s="46">
        <v>0</v>
      </c>
      <c r="S174" s="45">
        <v>9.0909090909090917</v>
      </c>
      <c r="T174" s="46">
        <v>0</v>
      </c>
      <c r="U174" s="45">
        <v>0</v>
      </c>
      <c r="V174" s="46">
        <v>0</v>
      </c>
      <c r="W174" s="45">
        <v>0</v>
      </c>
      <c r="X174" s="46">
        <v>0</v>
      </c>
      <c r="Y174" s="45">
        <v>0</v>
      </c>
      <c r="Z174" s="46">
        <v>72.727272727272734</v>
      </c>
      <c r="AA174" s="45">
        <v>100</v>
      </c>
    </row>
    <row r="175" spans="1:27" s="6" customFormat="1" ht="14.25" customHeight="1" x14ac:dyDescent="0.25">
      <c r="A175" s="20" t="s">
        <v>368</v>
      </c>
      <c r="B175" s="25" t="s">
        <v>379</v>
      </c>
      <c r="C175" s="25" t="s">
        <v>380</v>
      </c>
      <c r="D175" s="100">
        <v>386</v>
      </c>
      <c r="E175" s="101">
        <v>238</v>
      </c>
      <c r="F175" s="100">
        <v>6</v>
      </c>
      <c r="G175" s="101">
        <v>56</v>
      </c>
      <c r="H175" s="100">
        <v>1</v>
      </c>
      <c r="I175" s="101">
        <v>33</v>
      </c>
      <c r="J175" s="100">
        <v>21</v>
      </c>
      <c r="K175" s="101">
        <v>8</v>
      </c>
      <c r="L175" s="100">
        <v>90</v>
      </c>
      <c r="M175" s="101">
        <v>14</v>
      </c>
      <c r="N175" s="100">
        <v>346</v>
      </c>
      <c r="O175" s="101">
        <v>1199</v>
      </c>
      <c r="P175" s="46">
        <v>32.193494578815681</v>
      </c>
      <c r="Q175" s="45">
        <v>19.849874895746456</v>
      </c>
      <c r="R175" s="46">
        <v>0.50041701417848206</v>
      </c>
      <c r="S175" s="45">
        <v>4.6705587989991662</v>
      </c>
      <c r="T175" s="46">
        <v>8.3402835696413671E-2</v>
      </c>
      <c r="U175" s="45">
        <v>2.7522935779816518</v>
      </c>
      <c r="V175" s="46">
        <v>1.7514595496246872</v>
      </c>
      <c r="W175" s="45">
        <v>0.66722268557130937</v>
      </c>
      <c r="X175" s="46">
        <v>7.5062552126772308</v>
      </c>
      <c r="Y175" s="45">
        <v>1.1676396997497915</v>
      </c>
      <c r="Z175" s="46">
        <v>28.857381150959132</v>
      </c>
      <c r="AA175" s="45">
        <v>100</v>
      </c>
    </row>
    <row r="176" spans="1:27" s="6" customFormat="1" ht="14.25" customHeight="1" x14ac:dyDescent="0.25">
      <c r="A176" s="20" t="s">
        <v>368</v>
      </c>
      <c r="B176" s="25" t="s">
        <v>381</v>
      </c>
      <c r="C176" s="25" t="s">
        <v>382</v>
      </c>
      <c r="D176" s="100">
        <v>83</v>
      </c>
      <c r="E176" s="101">
        <v>12</v>
      </c>
      <c r="F176" s="100">
        <v>0</v>
      </c>
      <c r="G176" s="101">
        <v>19</v>
      </c>
      <c r="H176" s="100">
        <v>1</v>
      </c>
      <c r="I176" s="101">
        <v>11</v>
      </c>
      <c r="J176" s="100">
        <v>11</v>
      </c>
      <c r="K176" s="101">
        <v>5</v>
      </c>
      <c r="L176" s="100">
        <v>5</v>
      </c>
      <c r="M176" s="101">
        <v>7</v>
      </c>
      <c r="N176" s="100">
        <v>79</v>
      </c>
      <c r="O176" s="101">
        <v>233</v>
      </c>
      <c r="P176" s="46">
        <v>35.622317596566525</v>
      </c>
      <c r="Q176" s="45">
        <v>5.1502145922746783</v>
      </c>
      <c r="R176" s="46">
        <v>0</v>
      </c>
      <c r="S176" s="45">
        <v>8.1545064377682408</v>
      </c>
      <c r="T176" s="46">
        <v>0.42918454935622319</v>
      </c>
      <c r="U176" s="45">
        <v>4.7210300429184553</v>
      </c>
      <c r="V176" s="46">
        <v>4.7210300429184553</v>
      </c>
      <c r="W176" s="45">
        <v>2.1459227467811157</v>
      </c>
      <c r="X176" s="46">
        <v>2.1459227467811157</v>
      </c>
      <c r="Y176" s="45">
        <v>3.0042918454935621</v>
      </c>
      <c r="Z176" s="46">
        <v>33.905579399141637</v>
      </c>
      <c r="AA176" s="45">
        <v>100</v>
      </c>
    </row>
    <row r="177" spans="1:27" s="6" customFormat="1" ht="14.25" customHeight="1" x14ac:dyDescent="0.25">
      <c r="A177" s="20" t="s">
        <v>368</v>
      </c>
      <c r="B177" s="25" t="s">
        <v>383</v>
      </c>
      <c r="C177" s="25" t="s">
        <v>384</v>
      </c>
      <c r="D177" s="100">
        <v>131</v>
      </c>
      <c r="E177" s="101">
        <v>31</v>
      </c>
      <c r="F177" s="100">
        <v>0</v>
      </c>
      <c r="G177" s="101">
        <v>46</v>
      </c>
      <c r="H177" s="100">
        <v>1</v>
      </c>
      <c r="I177" s="101">
        <v>45</v>
      </c>
      <c r="J177" s="100">
        <v>11</v>
      </c>
      <c r="K177" s="101">
        <v>22</v>
      </c>
      <c r="L177" s="100">
        <v>1</v>
      </c>
      <c r="M177" s="101">
        <v>10</v>
      </c>
      <c r="N177" s="100">
        <v>108</v>
      </c>
      <c r="O177" s="101">
        <v>406</v>
      </c>
      <c r="P177" s="46">
        <v>32.266009852216747</v>
      </c>
      <c r="Q177" s="45">
        <v>7.6354679802955667</v>
      </c>
      <c r="R177" s="46">
        <v>0</v>
      </c>
      <c r="S177" s="45">
        <v>11.330049261083744</v>
      </c>
      <c r="T177" s="46">
        <v>0.24630541871921183</v>
      </c>
      <c r="U177" s="45">
        <v>11.083743842364532</v>
      </c>
      <c r="V177" s="46">
        <v>2.7093596059113301</v>
      </c>
      <c r="W177" s="45">
        <v>5.4187192118226601</v>
      </c>
      <c r="X177" s="46">
        <v>0.24630541871921183</v>
      </c>
      <c r="Y177" s="45">
        <v>2.4630541871921183</v>
      </c>
      <c r="Z177" s="46">
        <v>26.600985221674879</v>
      </c>
      <c r="AA177" s="45">
        <v>100</v>
      </c>
    </row>
    <row r="178" spans="1:27" s="6" customFormat="1" ht="14.25" customHeight="1" x14ac:dyDescent="0.25">
      <c r="A178" s="20" t="s">
        <v>368</v>
      </c>
      <c r="B178" s="25" t="s">
        <v>385</v>
      </c>
      <c r="C178" s="25" t="s">
        <v>386</v>
      </c>
      <c r="D178" s="100">
        <v>163</v>
      </c>
      <c r="E178" s="101">
        <v>93</v>
      </c>
      <c r="F178" s="100">
        <v>41</v>
      </c>
      <c r="G178" s="101">
        <v>27</v>
      </c>
      <c r="H178" s="100">
        <v>21</v>
      </c>
      <c r="I178" s="101">
        <v>34</v>
      </c>
      <c r="J178" s="100">
        <v>21</v>
      </c>
      <c r="K178" s="101">
        <v>0</v>
      </c>
      <c r="L178" s="100">
        <v>13</v>
      </c>
      <c r="M178" s="101">
        <v>20</v>
      </c>
      <c r="N178" s="100">
        <v>537</v>
      </c>
      <c r="O178" s="101">
        <v>970</v>
      </c>
      <c r="P178" s="46">
        <v>16.804123711340207</v>
      </c>
      <c r="Q178" s="45">
        <v>9.5876288659793829</v>
      </c>
      <c r="R178" s="46">
        <v>4.2268041237113403</v>
      </c>
      <c r="S178" s="45">
        <v>2.7835051546391756</v>
      </c>
      <c r="T178" s="46">
        <v>2.1649484536082473</v>
      </c>
      <c r="U178" s="45">
        <v>3.5051546391752577</v>
      </c>
      <c r="V178" s="46">
        <v>2.1649484536082473</v>
      </c>
      <c r="W178" s="45">
        <v>0</v>
      </c>
      <c r="X178" s="46">
        <v>1.3402061855670102</v>
      </c>
      <c r="Y178" s="45">
        <v>2.0618556701030926</v>
      </c>
      <c r="Z178" s="46">
        <v>55.360824742268044</v>
      </c>
      <c r="AA178" s="45">
        <v>100</v>
      </c>
    </row>
    <row r="179" spans="1:27" s="6" customFormat="1" ht="14.25" customHeight="1" x14ac:dyDescent="0.25">
      <c r="A179" s="20" t="s">
        <v>368</v>
      </c>
      <c r="B179" s="25" t="s">
        <v>387</v>
      </c>
      <c r="C179" s="25" t="s">
        <v>388</v>
      </c>
      <c r="D179" s="100">
        <v>14</v>
      </c>
      <c r="E179" s="101">
        <v>0</v>
      </c>
      <c r="F179" s="100">
        <v>2</v>
      </c>
      <c r="G179" s="101">
        <v>15</v>
      </c>
      <c r="H179" s="100">
        <v>0</v>
      </c>
      <c r="I179" s="101">
        <v>15</v>
      </c>
      <c r="J179" s="100">
        <v>0</v>
      </c>
      <c r="K179" s="101">
        <v>0</v>
      </c>
      <c r="L179" s="100">
        <v>1</v>
      </c>
      <c r="M179" s="101">
        <v>4</v>
      </c>
      <c r="N179" s="100">
        <v>34</v>
      </c>
      <c r="O179" s="101">
        <v>85</v>
      </c>
      <c r="P179" s="46">
        <v>16.470588235294116</v>
      </c>
      <c r="Q179" s="45">
        <v>0</v>
      </c>
      <c r="R179" s="46">
        <v>2.3529411764705883</v>
      </c>
      <c r="S179" s="45">
        <v>17.647058823529413</v>
      </c>
      <c r="T179" s="46">
        <v>0</v>
      </c>
      <c r="U179" s="45">
        <v>17.647058823529413</v>
      </c>
      <c r="V179" s="46">
        <v>0</v>
      </c>
      <c r="W179" s="45">
        <v>0</v>
      </c>
      <c r="X179" s="46">
        <v>1.1764705882352942</v>
      </c>
      <c r="Y179" s="45">
        <v>4.7058823529411766</v>
      </c>
      <c r="Z179" s="46">
        <v>40</v>
      </c>
      <c r="AA179" s="45">
        <v>100</v>
      </c>
    </row>
    <row r="180" spans="1:27" s="6" customFormat="1" ht="14.25" customHeight="1" x14ac:dyDescent="0.25">
      <c r="A180" s="20" t="s">
        <v>368</v>
      </c>
      <c r="B180" s="25" t="s">
        <v>389</v>
      </c>
      <c r="C180" s="25" t="s">
        <v>390</v>
      </c>
      <c r="D180" s="100">
        <v>37</v>
      </c>
      <c r="E180" s="101">
        <v>9</v>
      </c>
      <c r="F180" s="100">
        <v>10</v>
      </c>
      <c r="G180" s="101">
        <v>4</v>
      </c>
      <c r="H180" s="100">
        <v>0</v>
      </c>
      <c r="I180" s="101">
        <v>16</v>
      </c>
      <c r="J180" s="100">
        <v>6</v>
      </c>
      <c r="K180" s="101">
        <v>0</v>
      </c>
      <c r="L180" s="100">
        <v>0</v>
      </c>
      <c r="M180" s="101">
        <v>1</v>
      </c>
      <c r="N180" s="100">
        <v>68</v>
      </c>
      <c r="O180" s="101">
        <v>151</v>
      </c>
      <c r="P180" s="46">
        <v>24.503311258278146</v>
      </c>
      <c r="Q180" s="45">
        <v>5.9602649006622519</v>
      </c>
      <c r="R180" s="46">
        <v>6.6225165562913908</v>
      </c>
      <c r="S180" s="45">
        <v>2.6490066225165565</v>
      </c>
      <c r="T180" s="46">
        <v>0</v>
      </c>
      <c r="U180" s="45">
        <v>10.596026490066226</v>
      </c>
      <c r="V180" s="46">
        <v>3.9735099337748347</v>
      </c>
      <c r="W180" s="45">
        <v>0</v>
      </c>
      <c r="X180" s="46">
        <v>0</v>
      </c>
      <c r="Y180" s="45">
        <v>0.66225165562913912</v>
      </c>
      <c r="Z180" s="46">
        <v>45.033112582781456</v>
      </c>
      <c r="AA180" s="45">
        <v>100</v>
      </c>
    </row>
    <row r="181" spans="1:27" s="6" customFormat="1" ht="14.25" customHeight="1" x14ac:dyDescent="0.25">
      <c r="A181" s="20" t="s">
        <v>368</v>
      </c>
      <c r="B181" s="25" t="s">
        <v>391</v>
      </c>
      <c r="C181" s="25" t="s">
        <v>392</v>
      </c>
      <c r="D181" s="100">
        <v>114</v>
      </c>
      <c r="E181" s="101">
        <v>60</v>
      </c>
      <c r="F181" s="100">
        <v>0</v>
      </c>
      <c r="G181" s="101">
        <v>29</v>
      </c>
      <c r="H181" s="100">
        <v>0</v>
      </c>
      <c r="I181" s="101">
        <v>41</v>
      </c>
      <c r="J181" s="100">
        <v>4</v>
      </c>
      <c r="K181" s="101">
        <v>5</v>
      </c>
      <c r="L181" s="100">
        <v>5</v>
      </c>
      <c r="M181" s="101">
        <v>2</v>
      </c>
      <c r="N181" s="100">
        <v>256</v>
      </c>
      <c r="O181" s="101">
        <v>516</v>
      </c>
      <c r="P181" s="46">
        <v>22.093023255813954</v>
      </c>
      <c r="Q181" s="45">
        <v>11.627906976744185</v>
      </c>
      <c r="R181" s="46">
        <v>0</v>
      </c>
      <c r="S181" s="45">
        <v>5.6201550387596901</v>
      </c>
      <c r="T181" s="46">
        <v>0</v>
      </c>
      <c r="U181" s="45">
        <v>7.945736434108527</v>
      </c>
      <c r="V181" s="46">
        <v>0.77519379844961245</v>
      </c>
      <c r="W181" s="45">
        <v>0.96899224806201545</v>
      </c>
      <c r="X181" s="46">
        <v>0.96899224806201545</v>
      </c>
      <c r="Y181" s="45">
        <v>0.38759689922480622</v>
      </c>
      <c r="Z181" s="46">
        <v>49.612403100775197</v>
      </c>
      <c r="AA181" s="45">
        <v>100</v>
      </c>
    </row>
    <row r="182" spans="1:27" s="6" customFormat="1" ht="14.25" customHeight="1" x14ac:dyDescent="0.25">
      <c r="A182" s="20" t="s">
        <v>368</v>
      </c>
      <c r="B182" s="25" t="s">
        <v>393</v>
      </c>
      <c r="C182" s="25" t="s">
        <v>394</v>
      </c>
      <c r="D182" s="100">
        <v>4</v>
      </c>
      <c r="E182" s="101">
        <v>1</v>
      </c>
      <c r="F182" s="100">
        <v>0</v>
      </c>
      <c r="G182" s="101">
        <v>0</v>
      </c>
      <c r="H182" s="100">
        <v>0</v>
      </c>
      <c r="I182" s="101">
        <v>0</v>
      </c>
      <c r="J182" s="100">
        <v>0</v>
      </c>
      <c r="K182" s="101">
        <v>0</v>
      </c>
      <c r="L182" s="100">
        <v>0</v>
      </c>
      <c r="M182" s="101">
        <v>0</v>
      </c>
      <c r="N182" s="100">
        <v>3</v>
      </c>
      <c r="O182" s="101">
        <v>8</v>
      </c>
      <c r="P182" s="46">
        <v>50</v>
      </c>
      <c r="Q182" s="45">
        <v>12.5</v>
      </c>
      <c r="R182" s="46">
        <v>0</v>
      </c>
      <c r="S182" s="45">
        <v>0</v>
      </c>
      <c r="T182" s="46">
        <v>0</v>
      </c>
      <c r="U182" s="45">
        <v>0</v>
      </c>
      <c r="V182" s="46">
        <v>0</v>
      </c>
      <c r="W182" s="45">
        <v>0</v>
      </c>
      <c r="X182" s="46">
        <v>0</v>
      </c>
      <c r="Y182" s="45">
        <v>0</v>
      </c>
      <c r="Z182" s="46">
        <v>37.5</v>
      </c>
      <c r="AA182" s="45">
        <v>100</v>
      </c>
    </row>
    <row r="183" spans="1:27" s="6" customFormat="1" ht="14.25" customHeight="1" x14ac:dyDescent="0.25">
      <c r="A183" s="20" t="s">
        <v>368</v>
      </c>
      <c r="B183" s="25" t="s">
        <v>395</v>
      </c>
      <c r="C183" s="25" t="s">
        <v>396</v>
      </c>
      <c r="D183" s="100">
        <v>13</v>
      </c>
      <c r="E183" s="101">
        <v>1</v>
      </c>
      <c r="F183" s="100">
        <v>0</v>
      </c>
      <c r="G183" s="101">
        <v>8</v>
      </c>
      <c r="H183" s="100">
        <v>0</v>
      </c>
      <c r="I183" s="101">
        <v>1</v>
      </c>
      <c r="J183" s="100">
        <v>0</v>
      </c>
      <c r="K183" s="101">
        <v>0</v>
      </c>
      <c r="L183" s="100">
        <v>0</v>
      </c>
      <c r="M183" s="101">
        <v>0</v>
      </c>
      <c r="N183" s="100">
        <v>4</v>
      </c>
      <c r="O183" s="101">
        <v>27</v>
      </c>
      <c r="P183" s="46">
        <v>48.148148148148145</v>
      </c>
      <c r="Q183" s="45">
        <v>3.7037037037037033</v>
      </c>
      <c r="R183" s="46">
        <v>0</v>
      </c>
      <c r="S183" s="45">
        <v>29.629629629629626</v>
      </c>
      <c r="T183" s="46">
        <v>0</v>
      </c>
      <c r="U183" s="45">
        <v>3.7037037037037033</v>
      </c>
      <c r="V183" s="46">
        <v>0</v>
      </c>
      <c r="W183" s="45">
        <v>0</v>
      </c>
      <c r="X183" s="46">
        <v>0</v>
      </c>
      <c r="Y183" s="45">
        <v>0</v>
      </c>
      <c r="Z183" s="46">
        <v>14.814814814814813</v>
      </c>
      <c r="AA183" s="45">
        <v>100</v>
      </c>
    </row>
    <row r="184" spans="1:27" s="6" customFormat="1" ht="14.25" customHeight="1" x14ac:dyDescent="0.25">
      <c r="A184" s="20" t="s">
        <v>368</v>
      </c>
      <c r="B184" s="25" t="s">
        <v>397</v>
      </c>
      <c r="C184" s="25" t="s">
        <v>398</v>
      </c>
      <c r="D184" s="100">
        <v>3</v>
      </c>
      <c r="E184" s="101">
        <v>4</v>
      </c>
      <c r="F184" s="100">
        <v>0</v>
      </c>
      <c r="G184" s="101">
        <v>1</v>
      </c>
      <c r="H184" s="100">
        <v>0</v>
      </c>
      <c r="I184" s="101">
        <v>0</v>
      </c>
      <c r="J184" s="100">
        <v>0</v>
      </c>
      <c r="K184" s="101">
        <v>0</v>
      </c>
      <c r="L184" s="100">
        <v>0</v>
      </c>
      <c r="M184" s="101">
        <v>1</v>
      </c>
      <c r="N184" s="100">
        <v>11</v>
      </c>
      <c r="O184" s="101">
        <v>20</v>
      </c>
      <c r="P184" s="46">
        <v>15</v>
      </c>
      <c r="Q184" s="45">
        <v>20</v>
      </c>
      <c r="R184" s="46">
        <v>0</v>
      </c>
      <c r="S184" s="45">
        <v>5</v>
      </c>
      <c r="T184" s="46">
        <v>0</v>
      </c>
      <c r="U184" s="45">
        <v>0</v>
      </c>
      <c r="V184" s="46">
        <v>0</v>
      </c>
      <c r="W184" s="45">
        <v>0</v>
      </c>
      <c r="X184" s="46">
        <v>0</v>
      </c>
      <c r="Y184" s="45">
        <v>5</v>
      </c>
      <c r="Z184" s="46">
        <v>55.000000000000007</v>
      </c>
      <c r="AA184" s="45">
        <v>100</v>
      </c>
    </row>
    <row r="185" spans="1:27" s="6" customFormat="1" ht="14.25" customHeight="1" x14ac:dyDescent="0.25">
      <c r="A185" s="20" t="s">
        <v>368</v>
      </c>
      <c r="B185" s="25" t="s">
        <v>399</v>
      </c>
      <c r="C185" s="25" t="s">
        <v>400</v>
      </c>
      <c r="D185" s="100">
        <v>418</v>
      </c>
      <c r="E185" s="101">
        <v>162</v>
      </c>
      <c r="F185" s="100">
        <v>1</v>
      </c>
      <c r="G185" s="101">
        <v>51</v>
      </c>
      <c r="H185" s="100">
        <v>4</v>
      </c>
      <c r="I185" s="101">
        <v>37</v>
      </c>
      <c r="J185" s="100">
        <v>70</v>
      </c>
      <c r="K185" s="101">
        <v>17</v>
      </c>
      <c r="L185" s="100">
        <v>23</v>
      </c>
      <c r="M185" s="101">
        <v>4</v>
      </c>
      <c r="N185" s="100">
        <v>393</v>
      </c>
      <c r="O185" s="101">
        <v>1180</v>
      </c>
      <c r="P185" s="46">
        <v>35.423728813559322</v>
      </c>
      <c r="Q185" s="45">
        <v>13.728813559322035</v>
      </c>
      <c r="R185" s="46">
        <v>8.4745762711864403E-2</v>
      </c>
      <c r="S185" s="45">
        <v>4.3220338983050848</v>
      </c>
      <c r="T185" s="46">
        <v>0.33898305084745761</v>
      </c>
      <c r="U185" s="45">
        <v>3.1355932203389827</v>
      </c>
      <c r="V185" s="46">
        <v>5.9322033898305087</v>
      </c>
      <c r="W185" s="45">
        <v>1.4406779661016949</v>
      </c>
      <c r="X185" s="46">
        <v>1.9491525423728815</v>
      </c>
      <c r="Y185" s="45">
        <v>0.33898305084745761</v>
      </c>
      <c r="Z185" s="46">
        <v>33.305084745762713</v>
      </c>
      <c r="AA185" s="45">
        <v>100</v>
      </c>
    </row>
    <row r="186" spans="1:27" s="6" customFormat="1" ht="14.25" customHeight="1" x14ac:dyDescent="0.25">
      <c r="A186" s="20" t="s">
        <v>368</v>
      </c>
      <c r="B186" s="25" t="s">
        <v>401</v>
      </c>
      <c r="C186" s="25" t="s">
        <v>402</v>
      </c>
      <c r="D186" s="100">
        <v>43</v>
      </c>
      <c r="E186" s="101">
        <v>12</v>
      </c>
      <c r="F186" s="100">
        <v>5</v>
      </c>
      <c r="G186" s="101">
        <v>7</v>
      </c>
      <c r="H186" s="100">
        <v>2</v>
      </c>
      <c r="I186" s="101">
        <v>8</v>
      </c>
      <c r="J186" s="100">
        <v>3</v>
      </c>
      <c r="K186" s="101">
        <v>0</v>
      </c>
      <c r="L186" s="100">
        <v>13</v>
      </c>
      <c r="M186" s="101">
        <v>2</v>
      </c>
      <c r="N186" s="100">
        <v>72</v>
      </c>
      <c r="O186" s="101">
        <v>167</v>
      </c>
      <c r="P186" s="46">
        <v>25.748502994011975</v>
      </c>
      <c r="Q186" s="45">
        <v>7.1856287425149699</v>
      </c>
      <c r="R186" s="46">
        <v>2.9940119760479043</v>
      </c>
      <c r="S186" s="45">
        <v>4.1916167664670656</v>
      </c>
      <c r="T186" s="46">
        <v>1.1976047904191618</v>
      </c>
      <c r="U186" s="45">
        <v>4.7904191616766472</v>
      </c>
      <c r="V186" s="46">
        <v>1.7964071856287425</v>
      </c>
      <c r="W186" s="45">
        <v>0</v>
      </c>
      <c r="X186" s="46">
        <v>7.7844311377245514</v>
      </c>
      <c r="Y186" s="45">
        <v>1.1976047904191618</v>
      </c>
      <c r="Z186" s="46">
        <v>43.113772455089823</v>
      </c>
      <c r="AA186" s="45">
        <v>100</v>
      </c>
    </row>
    <row r="187" spans="1:27" s="6" customFormat="1" ht="14.25" customHeight="1" x14ac:dyDescent="0.25">
      <c r="A187" s="20" t="s">
        <v>368</v>
      </c>
      <c r="B187" s="25" t="s">
        <v>403</v>
      </c>
      <c r="C187" s="25" t="s">
        <v>404</v>
      </c>
      <c r="D187" s="100">
        <v>0</v>
      </c>
      <c r="E187" s="101">
        <v>0</v>
      </c>
      <c r="F187" s="100">
        <v>0</v>
      </c>
      <c r="G187" s="101">
        <v>1</v>
      </c>
      <c r="H187" s="100">
        <v>0</v>
      </c>
      <c r="I187" s="101">
        <v>0</v>
      </c>
      <c r="J187" s="100">
        <v>0</v>
      </c>
      <c r="K187" s="101">
        <v>0</v>
      </c>
      <c r="L187" s="100">
        <v>0</v>
      </c>
      <c r="M187" s="101">
        <v>0</v>
      </c>
      <c r="N187" s="100">
        <v>8</v>
      </c>
      <c r="O187" s="101">
        <v>9</v>
      </c>
      <c r="P187" s="46">
        <v>0</v>
      </c>
      <c r="Q187" s="45">
        <v>0</v>
      </c>
      <c r="R187" s="46">
        <v>0</v>
      </c>
      <c r="S187" s="45">
        <v>11.111111111111111</v>
      </c>
      <c r="T187" s="46">
        <v>0</v>
      </c>
      <c r="U187" s="45">
        <v>0</v>
      </c>
      <c r="V187" s="46">
        <v>0</v>
      </c>
      <c r="W187" s="45">
        <v>0</v>
      </c>
      <c r="X187" s="46">
        <v>0</v>
      </c>
      <c r="Y187" s="45">
        <v>0</v>
      </c>
      <c r="Z187" s="46">
        <v>88.888888888888886</v>
      </c>
      <c r="AA187" s="45">
        <v>100</v>
      </c>
    </row>
    <row r="188" spans="1:27" s="6" customFormat="1" ht="14.25" customHeight="1" x14ac:dyDescent="0.25">
      <c r="A188" s="20" t="s">
        <v>368</v>
      </c>
      <c r="B188" s="25" t="s">
        <v>405</v>
      </c>
      <c r="C188" s="25" t="s">
        <v>406</v>
      </c>
      <c r="D188" s="100">
        <v>45</v>
      </c>
      <c r="E188" s="101">
        <v>13</v>
      </c>
      <c r="F188" s="100">
        <v>3</v>
      </c>
      <c r="G188" s="101">
        <v>8</v>
      </c>
      <c r="H188" s="100">
        <v>0</v>
      </c>
      <c r="I188" s="101">
        <v>25</v>
      </c>
      <c r="J188" s="100">
        <v>10</v>
      </c>
      <c r="K188" s="101">
        <v>0</v>
      </c>
      <c r="L188" s="100">
        <v>0</v>
      </c>
      <c r="M188" s="101">
        <v>0</v>
      </c>
      <c r="N188" s="100">
        <v>29</v>
      </c>
      <c r="O188" s="101">
        <v>133</v>
      </c>
      <c r="P188" s="46">
        <v>33.834586466165412</v>
      </c>
      <c r="Q188" s="45">
        <v>9.7744360902255636</v>
      </c>
      <c r="R188" s="46">
        <v>2.2556390977443606</v>
      </c>
      <c r="S188" s="45">
        <v>6.0150375939849621</v>
      </c>
      <c r="T188" s="46">
        <v>0</v>
      </c>
      <c r="U188" s="45">
        <v>18.796992481203006</v>
      </c>
      <c r="V188" s="46">
        <v>7.518796992481203</v>
      </c>
      <c r="W188" s="45">
        <v>0</v>
      </c>
      <c r="X188" s="46">
        <v>0</v>
      </c>
      <c r="Y188" s="45">
        <v>0</v>
      </c>
      <c r="Z188" s="46">
        <v>21.804511278195488</v>
      </c>
      <c r="AA188" s="45">
        <v>100</v>
      </c>
    </row>
    <row r="189" spans="1:27" s="6" customFormat="1" ht="14.25" customHeight="1" x14ac:dyDescent="0.25">
      <c r="A189" s="20" t="s">
        <v>368</v>
      </c>
      <c r="B189" s="25" t="s">
        <v>407</v>
      </c>
      <c r="C189" s="25" t="s">
        <v>408</v>
      </c>
      <c r="D189" s="100">
        <v>196</v>
      </c>
      <c r="E189" s="101">
        <v>207</v>
      </c>
      <c r="F189" s="100">
        <v>14</v>
      </c>
      <c r="G189" s="101">
        <v>31</v>
      </c>
      <c r="H189" s="100">
        <v>2</v>
      </c>
      <c r="I189" s="101">
        <v>66</v>
      </c>
      <c r="J189" s="100">
        <v>11</v>
      </c>
      <c r="K189" s="101">
        <v>3</v>
      </c>
      <c r="L189" s="100">
        <v>19</v>
      </c>
      <c r="M189" s="101">
        <v>17</v>
      </c>
      <c r="N189" s="100">
        <v>236</v>
      </c>
      <c r="O189" s="101">
        <v>802</v>
      </c>
      <c r="P189" s="46">
        <v>24.438902743142144</v>
      </c>
      <c r="Q189" s="45">
        <v>25.81047381546135</v>
      </c>
      <c r="R189" s="46">
        <v>1.7456359102244388</v>
      </c>
      <c r="S189" s="45">
        <v>3.8653366583541149</v>
      </c>
      <c r="T189" s="46">
        <v>0.24937655860349126</v>
      </c>
      <c r="U189" s="45">
        <v>8.2294264339152114</v>
      </c>
      <c r="V189" s="46">
        <v>1.3715710723192018</v>
      </c>
      <c r="W189" s="45">
        <v>0.37406483790523692</v>
      </c>
      <c r="X189" s="46">
        <v>2.3690773067331672</v>
      </c>
      <c r="Y189" s="45">
        <v>2.1197007481296759</v>
      </c>
      <c r="Z189" s="46">
        <v>29.42643391521197</v>
      </c>
      <c r="AA189" s="45">
        <v>100</v>
      </c>
    </row>
    <row r="190" spans="1:27" s="6" customFormat="1" ht="14.25" customHeight="1" x14ac:dyDescent="0.25">
      <c r="A190" s="20" t="s">
        <v>368</v>
      </c>
      <c r="B190" s="25" t="s">
        <v>409</v>
      </c>
      <c r="C190" s="25" t="s">
        <v>410</v>
      </c>
      <c r="D190" s="100">
        <v>352</v>
      </c>
      <c r="E190" s="101">
        <v>132</v>
      </c>
      <c r="F190" s="100">
        <v>8</v>
      </c>
      <c r="G190" s="101">
        <v>68</v>
      </c>
      <c r="H190" s="100">
        <v>7</v>
      </c>
      <c r="I190" s="101">
        <v>23</v>
      </c>
      <c r="J190" s="100">
        <v>59</v>
      </c>
      <c r="K190" s="101">
        <v>42</v>
      </c>
      <c r="L190" s="100">
        <v>27</v>
      </c>
      <c r="M190" s="101">
        <v>26</v>
      </c>
      <c r="N190" s="100">
        <v>338</v>
      </c>
      <c r="O190" s="101">
        <v>1082</v>
      </c>
      <c r="P190" s="46">
        <v>32.532347504621072</v>
      </c>
      <c r="Q190" s="45">
        <v>12.199630314232902</v>
      </c>
      <c r="R190" s="46">
        <v>0.73937153419593349</v>
      </c>
      <c r="S190" s="45">
        <v>6.2846580406654349</v>
      </c>
      <c r="T190" s="46">
        <v>0.64695009242144186</v>
      </c>
      <c r="U190" s="45">
        <v>2.1256931608133085</v>
      </c>
      <c r="V190" s="46">
        <v>5.4528650646950094</v>
      </c>
      <c r="W190" s="45">
        <v>3.8817005545286505</v>
      </c>
      <c r="X190" s="46">
        <v>2.4953789279112755</v>
      </c>
      <c r="Y190" s="45">
        <v>2.4029574861367835</v>
      </c>
      <c r="Z190" s="46">
        <v>31.238447319778189</v>
      </c>
      <c r="AA190" s="45">
        <v>100</v>
      </c>
    </row>
    <row r="191" spans="1:27" s="6" customFormat="1" ht="14.25" customHeight="1" x14ac:dyDescent="0.25">
      <c r="A191" s="20" t="s">
        <v>368</v>
      </c>
      <c r="B191" s="25" t="s">
        <v>411</v>
      </c>
      <c r="C191" s="25" t="s">
        <v>412</v>
      </c>
      <c r="D191" s="100">
        <v>7</v>
      </c>
      <c r="E191" s="101">
        <v>0</v>
      </c>
      <c r="F191" s="100">
        <v>0</v>
      </c>
      <c r="G191" s="101">
        <v>10</v>
      </c>
      <c r="H191" s="100">
        <v>0</v>
      </c>
      <c r="I191" s="101">
        <v>2</v>
      </c>
      <c r="J191" s="100">
        <v>3</v>
      </c>
      <c r="K191" s="101">
        <v>0</v>
      </c>
      <c r="L191" s="100">
        <v>0</v>
      </c>
      <c r="M191" s="101">
        <v>1</v>
      </c>
      <c r="N191" s="100">
        <v>14</v>
      </c>
      <c r="O191" s="101">
        <v>37</v>
      </c>
      <c r="P191" s="46">
        <v>18.918918918918919</v>
      </c>
      <c r="Q191" s="45">
        <v>0</v>
      </c>
      <c r="R191" s="46">
        <v>0</v>
      </c>
      <c r="S191" s="45">
        <v>27.027027027027028</v>
      </c>
      <c r="T191" s="46">
        <v>0</v>
      </c>
      <c r="U191" s="45">
        <v>5.4054054054054053</v>
      </c>
      <c r="V191" s="46">
        <v>8.1081081081081088</v>
      </c>
      <c r="W191" s="45">
        <v>0</v>
      </c>
      <c r="X191" s="46">
        <v>0</v>
      </c>
      <c r="Y191" s="45">
        <v>2.7027027027027026</v>
      </c>
      <c r="Z191" s="46">
        <v>37.837837837837839</v>
      </c>
      <c r="AA191" s="45">
        <v>100</v>
      </c>
    </row>
    <row r="192" spans="1:27" s="6" customFormat="1" ht="14.25" customHeight="1" x14ac:dyDescent="0.25">
      <c r="A192" s="20" t="s">
        <v>368</v>
      </c>
      <c r="B192" s="25" t="s">
        <v>413</v>
      </c>
      <c r="C192" s="25" t="s">
        <v>414</v>
      </c>
      <c r="D192" s="100">
        <v>290</v>
      </c>
      <c r="E192" s="101">
        <v>110</v>
      </c>
      <c r="F192" s="100">
        <v>127</v>
      </c>
      <c r="G192" s="101">
        <v>24</v>
      </c>
      <c r="H192" s="100">
        <v>4</v>
      </c>
      <c r="I192" s="101">
        <v>160</v>
      </c>
      <c r="J192" s="100">
        <v>80</v>
      </c>
      <c r="K192" s="101">
        <v>1</v>
      </c>
      <c r="L192" s="100">
        <v>24</v>
      </c>
      <c r="M192" s="101">
        <v>14</v>
      </c>
      <c r="N192" s="100">
        <v>394</v>
      </c>
      <c r="O192" s="101">
        <v>1228</v>
      </c>
      <c r="P192" s="46">
        <v>23.615635179153095</v>
      </c>
      <c r="Q192" s="45">
        <v>8.9576547231270354</v>
      </c>
      <c r="R192" s="46">
        <v>10.342019543973942</v>
      </c>
      <c r="S192" s="45">
        <v>1.9543973941368076</v>
      </c>
      <c r="T192" s="46">
        <v>0.32573289902280134</v>
      </c>
      <c r="U192" s="45">
        <v>13.029315960912053</v>
      </c>
      <c r="V192" s="46">
        <v>6.5146579804560263</v>
      </c>
      <c r="W192" s="45">
        <v>8.1433224755700334E-2</v>
      </c>
      <c r="X192" s="46">
        <v>1.9543973941368076</v>
      </c>
      <c r="Y192" s="45">
        <v>1.1400651465798046</v>
      </c>
      <c r="Z192" s="46">
        <v>32.084690553745929</v>
      </c>
      <c r="AA192" s="45">
        <v>100</v>
      </c>
    </row>
    <row r="193" spans="1:27" s="6" customFormat="1" ht="14.25" customHeight="1" x14ac:dyDescent="0.25">
      <c r="A193" s="20" t="s">
        <v>368</v>
      </c>
      <c r="B193" s="25" t="s">
        <v>415</v>
      </c>
      <c r="C193" s="25" t="s">
        <v>416</v>
      </c>
      <c r="D193" s="100">
        <v>42</v>
      </c>
      <c r="E193" s="101">
        <v>2</v>
      </c>
      <c r="F193" s="100">
        <v>2</v>
      </c>
      <c r="G193" s="101">
        <v>8</v>
      </c>
      <c r="H193" s="100">
        <v>3</v>
      </c>
      <c r="I193" s="101">
        <v>1</v>
      </c>
      <c r="J193" s="100">
        <v>12</v>
      </c>
      <c r="K193" s="101">
        <v>0</v>
      </c>
      <c r="L193" s="100">
        <v>0</v>
      </c>
      <c r="M193" s="101">
        <v>0</v>
      </c>
      <c r="N193" s="100">
        <v>42</v>
      </c>
      <c r="O193" s="101">
        <v>112</v>
      </c>
      <c r="P193" s="46">
        <v>37.5</v>
      </c>
      <c r="Q193" s="45">
        <v>1.7857142857142856</v>
      </c>
      <c r="R193" s="46">
        <v>1.7857142857142856</v>
      </c>
      <c r="S193" s="45">
        <v>7.1428571428571423</v>
      </c>
      <c r="T193" s="46">
        <v>2.6785714285714284</v>
      </c>
      <c r="U193" s="45">
        <v>0.89285714285714279</v>
      </c>
      <c r="V193" s="46">
        <v>10.714285714285714</v>
      </c>
      <c r="W193" s="45">
        <v>0</v>
      </c>
      <c r="X193" s="46">
        <v>0</v>
      </c>
      <c r="Y193" s="45">
        <v>0</v>
      </c>
      <c r="Z193" s="46">
        <v>37.5</v>
      </c>
      <c r="AA193" s="45">
        <v>100</v>
      </c>
    </row>
    <row r="194" spans="1:27" s="6" customFormat="1" ht="14.25" customHeight="1" x14ac:dyDescent="0.25">
      <c r="A194" s="20" t="s">
        <v>368</v>
      </c>
      <c r="B194" s="25" t="s">
        <v>417</v>
      </c>
      <c r="C194" s="25" t="s">
        <v>418</v>
      </c>
      <c r="D194" s="100">
        <v>146</v>
      </c>
      <c r="E194" s="101">
        <v>8</v>
      </c>
      <c r="F194" s="100">
        <v>0</v>
      </c>
      <c r="G194" s="101">
        <v>9</v>
      </c>
      <c r="H194" s="100">
        <v>0</v>
      </c>
      <c r="I194" s="101">
        <v>53</v>
      </c>
      <c r="J194" s="100">
        <v>21</v>
      </c>
      <c r="K194" s="101">
        <v>5</v>
      </c>
      <c r="L194" s="100">
        <v>0</v>
      </c>
      <c r="M194" s="101">
        <v>3</v>
      </c>
      <c r="N194" s="100">
        <v>131</v>
      </c>
      <c r="O194" s="101">
        <v>376</v>
      </c>
      <c r="P194" s="46">
        <v>38.829787234042549</v>
      </c>
      <c r="Q194" s="45">
        <v>2.1276595744680851</v>
      </c>
      <c r="R194" s="46">
        <v>0</v>
      </c>
      <c r="S194" s="45">
        <v>2.3936170212765959</v>
      </c>
      <c r="T194" s="46">
        <v>0</v>
      </c>
      <c r="U194" s="45">
        <v>14.095744680851062</v>
      </c>
      <c r="V194" s="46">
        <v>5.5851063829787231</v>
      </c>
      <c r="W194" s="45">
        <v>1.3297872340425532</v>
      </c>
      <c r="X194" s="46">
        <v>0</v>
      </c>
      <c r="Y194" s="45">
        <v>0.7978723404255319</v>
      </c>
      <c r="Z194" s="46">
        <v>34.840425531914896</v>
      </c>
      <c r="AA194" s="45">
        <v>100</v>
      </c>
    </row>
    <row r="195" spans="1:27" s="6" customFormat="1" ht="14.25" customHeight="1" x14ac:dyDescent="0.25">
      <c r="A195" s="20" t="s">
        <v>368</v>
      </c>
      <c r="B195" s="25" t="s">
        <v>419</v>
      </c>
      <c r="C195" s="25" t="s">
        <v>420</v>
      </c>
      <c r="D195" s="100">
        <v>71</v>
      </c>
      <c r="E195" s="101">
        <v>11</v>
      </c>
      <c r="F195" s="100">
        <v>0</v>
      </c>
      <c r="G195" s="101">
        <v>11</v>
      </c>
      <c r="H195" s="100">
        <v>7</v>
      </c>
      <c r="I195" s="101">
        <v>7</v>
      </c>
      <c r="J195" s="100">
        <v>7</v>
      </c>
      <c r="K195" s="101">
        <v>2</v>
      </c>
      <c r="L195" s="100">
        <v>4</v>
      </c>
      <c r="M195" s="101">
        <v>0</v>
      </c>
      <c r="N195" s="100">
        <v>71</v>
      </c>
      <c r="O195" s="101">
        <v>191</v>
      </c>
      <c r="P195" s="46">
        <v>37.172774869109951</v>
      </c>
      <c r="Q195" s="45">
        <v>5.7591623036649215</v>
      </c>
      <c r="R195" s="46">
        <v>0</v>
      </c>
      <c r="S195" s="45">
        <v>5.7591623036649215</v>
      </c>
      <c r="T195" s="46">
        <v>3.664921465968586</v>
      </c>
      <c r="U195" s="45">
        <v>3.664921465968586</v>
      </c>
      <c r="V195" s="46">
        <v>3.664921465968586</v>
      </c>
      <c r="W195" s="45">
        <v>1.0471204188481675</v>
      </c>
      <c r="X195" s="46">
        <v>2.0942408376963351</v>
      </c>
      <c r="Y195" s="45">
        <v>0</v>
      </c>
      <c r="Z195" s="46">
        <v>37.172774869109951</v>
      </c>
      <c r="AA195" s="45">
        <v>100</v>
      </c>
    </row>
    <row r="196" spans="1:27" s="6" customFormat="1" ht="14.25" customHeight="1" x14ac:dyDescent="0.25">
      <c r="A196" s="20" t="s">
        <v>368</v>
      </c>
      <c r="B196" s="25" t="s">
        <v>421</v>
      </c>
      <c r="C196" s="25" t="s">
        <v>422</v>
      </c>
      <c r="D196" s="100">
        <v>549</v>
      </c>
      <c r="E196" s="101">
        <v>98</v>
      </c>
      <c r="F196" s="100">
        <v>9</v>
      </c>
      <c r="G196" s="101">
        <v>22</v>
      </c>
      <c r="H196" s="100">
        <v>2</v>
      </c>
      <c r="I196" s="101">
        <v>29</v>
      </c>
      <c r="J196" s="100">
        <v>33</v>
      </c>
      <c r="K196" s="101">
        <v>1</v>
      </c>
      <c r="L196" s="100">
        <v>13</v>
      </c>
      <c r="M196" s="101">
        <v>11</v>
      </c>
      <c r="N196" s="100">
        <v>796</v>
      </c>
      <c r="O196" s="101">
        <v>1563</v>
      </c>
      <c r="P196" s="46">
        <v>35.124760076775431</v>
      </c>
      <c r="Q196" s="45">
        <v>6.2699936020473457</v>
      </c>
      <c r="R196" s="46">
        <v>0.57581573896353166</v>
      </c>
      <c r="S196" s="45">
        <v>1.4075495841330774</v>
      </c>
      <c r="T196" s="46">
        <v>0.12795905310300704</v>
      </c>
      <c r="U196" s="45">
        <v>1.8554062699936023</v>
      </c>
      <c r="V196" s="46">
        <v>2.1113243761996161</v>
      </c>
      <c r="W196" s="45">
        <v>6.3979526551503518E-2</v>
      </c>
      <c r="X196" s="46">
        <v>0.83173384516954574</v>
      </c>
      <c r="Y196" s="45">
        <v>0.7037747920665387</v>
      </c>
      <c r="Z196" s="46">
        <v>50.927703134996804</v>
      </c>
      <c r="AA196" s="45">
        <v>100</v>
      </c>
    </row>
    <row r="197" spans="1:27" s="6" customFormat="1" ht="14.25" customHeight="1" x14ac:dyDescent="0.25">
      <c r="A197" s="20" t="s">
        <v>368</v>
      </c>
      <c r="B197" s="25" t="s">
        <v>423</v>
      </c>
      <c r="C197" s="25" t="s">
        <v>424</v>
      </c>
      <c r="D197" s="100">
        <v>41</v>
      </c>
      <c r="E197" s="101">
        <v>12</v>
      </c>
      <c r="F197" s="100">
        <v>0</v>
      </c>
      <c r="G197" s="101">
        <v>8</v>
      </c>
      <c r="H197" s="100">
        <v>0</v>
      </c>
      <c r="I197" s="101">
        <v>17</v>
      </c>
      <c r="J197" s="100">
        <v>1</v>
      </c>
      <c r="K197" s="101">
        <v>0</v>
      </c>
      <c r="L197" s="100">
        <v>0</v>
      </c>
      <c r="M197" s="101">
        <v>2</v>
      </c>
      <c r="N197" s="100">
        <v>80</v>
      </c>
      <c r="O197" s="101">
        <v>161</v>
      </c>
      <c r="P197" s="46">
        <v>25.465838509316768</v>
      </c>
      <c r="Q197" s="45">
        <v>7.4534161490683228</v>
      </c>
      <c r="R197" s="46">
        <v>0</v>
      </c>
      <c r="S197" s="45">
        <v>4.9689440993788816</v>
      </c>
      <c r="T197" s="46">
        <v>0</v>
      </c>
      <c r="U197" s="45">
        <v>10.559006211180124</v>
      </c>
      <c r="V197" s="46">
        <v>0.6211180124223602</v>
      </c>
      <c r="W197" s="45">
        <v>0</v>
      </c>
      <c r="X197" s="46">
        <v>0</v>
      </c>
      <c r="Y197" s="45">
        <v>1.2422360248447204</v>
      </c>
      <c r="Z197" s="46">
        <v>49.689440993788821</v>
      </c>
      <c r="AA197" s="45">
        <v>100</v>
      </c>
    </row>
    <row r="198" spans="1:27" s="6" customFormat="1" ht="14.25" customHeight="1" x14ac:dyDescent="0.25">
      <c r="A198" s="20" t="s">
        <v>368</v>
      </c>
      <c r="B198" s="25" t="s">
        <v>425</v>
      </c>
      <c r="C198" s="25" t="s">
        <v>426</v>
      </c>
      <c r="D198" s="100">
        <v>73</v>
      </c>
      <c r="E198" s="101">
        <v>13</v>
      </c>
      <c r="F198" s="100">
        <v>0</v>
      </c>
      <c r="G198" s="101">
        <v>22</v>
      </c>
      <c r="H198" s="100">
        <v>0</v>
      </c>
      <c r="I198" s="101">
        <v>11</v>
      </c>
      <c r="J198" s="100">
        <v>16</v>
      </c>
      <c r="K198" s="101">
        <v>0</v>
      </c>
      <c r="L198" s="100">
        <v>0</v>
      </c>
      <c r="M198" s="101">
        <v>6</v>
      </c>
      <c r="N198" s="100">
        <v>81</v>
      </c>
      <c r="O198" s="101">
        <v>222</v>
      </c>
      <c r="P198" s="46">
        <v>32.882882882882889</v>
      </c>
      <c r="Q198" s="45">
        <v>5.8558558558558556</v>
      </c>
      <c r="R198" s="46">
        <v>0</v>
      </c>
      <c r="S198" s="45">
        <v>9.9099099099099099</v>
      </c>
      <c r="T198" s="46">
        <v>0</v>
      </c>
      <c r="U198" s="45">
        <v>4.954954954954955</v>
      </c>
      <c r="V198" s="46">
        <v>7.2072072072072073</v>
      </c>
      <c r="W198" s="45">
        <v>0</v>
      </c>
      <c r="X198" s="46">
        <v>0</v>
      </c>
      <c r="Y198" s="45">
        <v>2.7027027027027026</v>
      </c>
      <c r="Z198" s="46">
        <v>36.486486486486484</v>
      </c>
      <c r="AA198" s="45">
        <v>100</v>
      </c>
    </row>
    <row r="199" spans="1:27" s="6" customFormat="1" ht="14.25" customHeight="1" x14ac:dyDescent="0.25">
      <c r="A199" s="20" t="s">
        <v>368</v>
      </c>
      <c r="B199" s="25" t="s">
        <v>427</v>
      </c>
      <c r="C199" s="25" t="s">
        <v>428</v>
      </c>
      <c r="D199" s="100">
        <v>436</v>
      </c>
      <c r="E199" s="101">
        <v>156</v>
      </c>
      <c r="F199" s="100">
        <v>7</v>
      </c>
      <c r="G199" s="101">
        <v>65</v>
      </c>
      <c r="H199" s="100">
        <v>0</v>
      </c>
      <c r="I199" s="101">
        <v>32</v>
      </c>
      <c r="J199" s="100">
        <v>23</v>
      </c>
      <c r="K199" s="101">
        <v>8</v>
      </c>
      <c r="L199" s="100">
        <v>31</v>
      </c>
      <c r="M199" s="101">
        <v>30</v>
      </c>
      <c r="N199" s="100">
        <v>489</v>
      </c>
      <c r="O199" s="101">
        <v>1277</v>
      </c>
      <c r="P199" s="46">
        <v>34.142521534847297</v>
      </c>
      <c r="Q199" s="45">
        <v>12.216131558339859</v>
      </c>
      <c r="R199" s="46">
        <v>0.54815974941268597</v>
      </c>
      <c r="S199" s="45">
        <v>5.0900548159749412</v>
      </c>
      <c r="T199" s="46">
        <v>0</v>
      </c>
      <c r="U199" s="45">
        <v>2.5058731401722789</v>
      </c>
      <c r="V199" s="46">
        <v>1.8010963194988252</v>
      </c>
      <c r="W199" s="45">
        <v>0.62646828504306973</v>
      </c>
      <c r="X199" s="46">
        <v>2.427564604541895</v>
      </c>
      <c r="Y199" s="45">
        <v>2.3492560689115116</v>
      </c>
      <c r="Z199" s="46">
        <v>38.292873923257638</v>
      </c>
      <c r="AA199" s="45">
        <v>100</v>
      </c>
    </row>
    <row r="200" spans="1:27" s="6" customFormat="1" ht="14.25" customHeight="1" x14ac:dyDescent="0.25">
      <c r="A200" s="20" t="s">
        <v>368</v>
      </c>
      <c r="B200" s="25" t="s">
        <v>429</v>
      </c>
      <c r="C200" s="25" t="s">
        <v>368</v>
      </c>
      <c r="D200" s="100">
        <v>1905</v>
      </c>
      <c r="E200" s="101">
        <v>898</v>
      </c>
      <c r="F200" s="100">
        <v>380</v>
      </c>
      <c r="G200" s="101">
        <v>383</v>
      </c>
      <c r="H200" s="100">
        <v>34</v>
      </c>
      <c r="I200" s="101">
        <v>264</v>
      </c>
      <c r="J200" s="100">
        <v>616</v>
      </c>
      <c r="K200" s="101">
        <v>122</v>
      </c>
      <c r="L200" s="100">
        <v>233</v>
      </c>
      <c r="M200" s="101">
        <v>82</v>
      </c>
      <c r="N200" s="100">
        <v>2860</v>
      </c>
      <c r="O200" s="101">
        <v>7777</v>
      </c>
      <c r="P200" s="46">
        <v>24.495306673524496</v>
      </c>
      <c r="Q200" s="45">
        <v>11.546868972611547</v>
      </c>
      <c r="R200" s="46">
        <v>4.8862029060048862</v>
      </c>
      <c r="S200" s="45">
        <v>4.9247781921049247</v>
      </c>
      <c r="T200" s="46">
        <v>0.43718657580043718</v>
      </c>
      <c r="U200" s="45">
        <v>3.3946251768033946</v>
      </c>
      <c r="V200" s="46">
        <v>7.9207920792079207</v>
      </c>
      <c r="W200" s="45">
        <v>1.5687283014015687</v>
      </c>
      <c r="X200" s="46">
        <v>2.996013887102996</v>
      </c>
      <c r="Y200" s="45">
        <v>1.0543911534010544</v>
      </c>
      <c r="Z200" s="46">
        <v>36.775106082036771</v>
      </c>
      <c r="AA200" s="45">
        <v>100</v>
      </c>
    </row>
    <row r="201" spans="1:27" s="6" customFormat="1" ht="14.25" customHeight="1" x14ac:dyDescent="0.25">
      <c r="A201" s="20" t="s">
        <v>368</v>
      </c>
      <c r="B201" s="25" t="s">
        <v>430</v>
      </c>
      <c r="C201" s="25" t="s">
        <v>431</v>
      </c>
      <c r="D201" s="100">
        <v>630</v>
      </c>
      <c r="E201" s="101">
        <v>177</v>
      </c>
      <c r="F201" s="100">
        <v>6</v>
      </c>
      <c r="G201" s="101">
        <v>34</v>
      </c>
      <c r="H201" s="100">
        <v>5</v>
      </c>
      <c r="I201" s="101">
        <v>26</v>
      </c>
      <c r="J201" s="100">
        <v>12</v>
      </c>
      <c r="K201" s="101">
        <v>0</v>
      </c>
      <c r="L201" s="100">
        <v>28</v>
      </c>
      <c r="M201" s="101">
        <v>7</v>
      </c>
      <c r="N201" s="100">
        <v>546</v>
      </c>
      <c r="O201" s="101">
        <v>1471</v>
      </c>
      <c r="P201" s="46">
        <v>42.828008157715843</v>
      </c>
      <c r="Q201" s="45">
        <v>12.032630863358259</v>
      </c>
      <c r="R201" s="46">
        <v>0.40788579197824609</v>
      </c>
      <c r="S201" s="45">
        <v>2.3113528212100611</v>
      </c>
      <c r="T201" s="46">
        <v>0.33990482664853838</v>
      </c>
      <c r="U201" s="45">
        <v>1.7675050985723997</v>
      </c>
      <c r="V201" s="46">
        <v>0.81577158395649219</v>
      </c>
      <c r="W201" s="45">
        <v>0</v>
      </c>
      <c r="X201" s="46">
        <v>1.9034670292318152</v>
      </c>
      <c r="Y201" s="45">
        <v>0.4758667573079538</v>
      </c>
      <c r="Z201" s="46">
        <v>37.117607070020391</v>
      </c>
      <c r="AA201" s="45">
        <v>100</v>
      </c>
    </row>
    <row r="202" spans="1:27" s="6" customFormat="1" ht="14.25" customHeight="1" x14ac:dyDescent="0.25">
      <c r="A202" s="20" t="s">
        <v>368</v>
      </c>
      <c r="B202" s="25" t="s">
        <v>432</v>
      </c>
      <c r="C202" s="25" t="s">
        <v>433</v>
      </c>
      <c r="D202" s="100">
        <v>247</v>
      </c>
      <c r="E202" s="101">
        <v>65</v>
      </c>
      <c r="F202" s="100">
        <v>0</v>
      </c>
      <c r="G202" s="101">
        <v>20</v>
      </c>
      <c r="H202" s="100">
        <v>11</v>
      </c>
      <c r="I202" s="101">
        <v>62</v>
      </c>
      <c r="J202" s="100">
        <v>0</v>
      </c>
      <c r="K202" s="101">
        <v>2</v>
      </c>
      <c r="L202" s="100">
        <v>10</v>
      </c>
      <c r="M202" s="101">
        <v>8</v>
      </c>
      <c r="N202" s="100">
        <v>211</v>
      </c>
      <c r="O202" s="101">
        <v>636</v>
      </c>
      <c r="P202" s="46">
        <v>38.836477987421389</v>
      </c>
      <c r="Q202" s="45">
        <v>10.220125786163523</v>
      </c>
      <c r="R202" s="46">
        <v>0</v>
      </c>
      <c r="S202" s="45">
        <v>3.1446540880503147</v>
      </c>
      <c r="T202" s="46">
        <v>1.729559748427673</v>
      </c>
      <c r="U202" s="45">
        <v>9.7484276729559749</v>
      </c>
      <c r="V202" s="46">
        <v>0</v>
      </c>
      <c r="W202" s="45">
        <v>0.31446540880503149</v>
      </c>
      <c r="X202" s="46">
        <v>1.5723270440251573</v>
      </c>
      <c r="Y202" s="45">
        <v>1.257861635220126</v>
      </c>
      <c r="Z202" s="46">
        <v>33.176100628930818</v>
      </c>
      <c r="AA202" s="45">
        <v>100</v>
      </c>
    </row>
    <row r="203" spans="1:27" s="6" customFormat="1" ht="14.25" customHeight="1" x14ac:dyDescent="0.25">
      <c r="A203" s="20" t="s">
        <v>368</v>
      </c>
      <c r="B203" s="25" t="s">
        <v>434</v>
      </c>
      <c r="C203" s="25" t="s">
        <v>435</v>
      </c>
      <c r="D203" s="100">
        <v>132</v>
      </c>
      <c r="E203" s="101">
        <v>19</v>
      </c>
      <c r="F203" s="100">
        <v>7</v>
      </c>
      <c r="G203" s="101">
        <v>25</v>
      </c>
      <c r="H203" s="100">
        <v>3</v>
      </c>
      <c r="I203" s="101">
        <v>7</v>
      </c>
      <c r="J203" s="100">
        <v>19</v>
      </c>
      <c r="K203" s="101">
        <v>3</v>
      </c>
      <c r="L203" s="100">
        <v>5</v>
      </c>
      <c r="M203" s="101">
        <v>7</v>
      </c>
      <c r="N203" s="100">
        <v>146</v>
      </c>
      <c r="O203" s="101">
        <v>373</v>
      </c>
      <c r="P203" s="46">
        <v>35.388739946380696</v>
      </c>
      <c r="Q203" s="45">
        <v>5.0938337801608577</v>
      </c>
      <c r="R203" s="46">
        <v>1.8766756032171581</v>
      </c>
      <c r="S203" s="45">
        <v>6.7024128686327078</v>
      </c>
      <c r="T203" s="46">
        <v>0.80428954423592491</v>
      </c>
      <c r="U203" s="45">
        <v>1.8766756032171581</v>
      </c>
      <c r="V203" s="46">
        <v>5.0938337801608577</v>
      </c>
      <c r="W203" s="45">
        <v>0.80428954423592491</v>
      </c>
      <c r="X203" s="46">
        <v>1.3404825737265416</v>
      </c>
      <c r="Y203" s="45">
        <v>1.8766756032171581</v>
      </c>
      <c r="Z203" s="46">
        <v>39.142091152815013</v>
      </c>
      <c r="AA203" s="45">
        <v>100</v>
      </c>
    </row>
    <row r="204" spans="1:27" s="6" customFormat="1" ht="14.25" customHeight="1" x14ac:dyDescent="0.25">
      <c r="A204" s="20" t="s">
        <v>368</v>
      </c>
      <c r="B204" s="25" t="s">
        <v>436</v>
      </c>
      <c r="C204" s="25" t="s">
        <v>437</v>
      </c>
      <c r="D204" s="100">
        <v>372</v>
      </c>
      <c r="E204" s="101">
        <v>546</v>
      </c>
      <c r="F204" s="100">
        <v>54</v>
      </c>
      <c r="G204" s="101">
        <v>204</v>
      </c>
      <c r="H204" s="100">
        <v>2</v>
      </c>
      <c r="I204" s="101">
        <v>87</v>
      </c>
      <c r="J204" s="100">
        <v>48</v>
      </c>
      <c r="K204" s="101">
        <v>61</v>
      </c>
      <c r="L204" s="100">
        <v>90</v>
      </c>
      <c r="M204" s="101">
        <v>24</v>
      </c>
      <c r="N204" s="100">
        <v>631</v>
      </c>
      <c r="O204" s="101">
        <v>2119</v>
      </c>
      <c r="P204" s="46">
        <v>17.555450684285042</v>
      </c>
      <c r="Q204" s="45">
        <v>25.766871165644172</v>
      </c>
      <c r="R204" s="46">
        <v>2.5483718735252476</v>
      </c>
      <c r="S204" s="45">
        <v>9.627182633317604</v>
      </c>
      <c r="T204" s="46">
        <v>9.4384143463898063E-2</v>
      </c>
      <c r="U204" s="45">
        <v>4.1057102406795654</v>
      </c>
      <c r="V204" s="46">
        <v>2.2652194431335539</v>
      </c>
      <c r="W204" s="45">
        <v>2.8787163756488909</v>
      </c>
      <c r="X204" s="46">
        <v>4.2472864558754129</v>
      </c>
      <c r="Y204" s="45">
        <v>1.132609721566777</v>
      </c>
      <c r="Z204" s="46">
        <v>29.778197262859841</v>
      </c>
      <c r="AA204" s="45">
        <v>100</v>
      </c>
    </row>
    <row r="205" spans="1:27" s="6" customFormat="1" ht="14.25" customHeight="1" x14ac:dyDescent="0.25">
      <c r="A205" s="20" t="s">
        <v>368</v>
      </c>
      <c r="B205" s="25" t="s">
        <v>438</v>
      </c>
      <c r="C205" s="25" t="s">
        <v>439</v>
      </c>
      <c r="D205" s="100">
        <v>543</v>
      </c>
      <c r="E205" s="101">
        <v>81</v>
      </c>
      <c r="F205" s="100">
        <v>0</v>
      </c>
      <c r="G205" s="101">
        <v>21</v>
      </c>
      <c r="H205" s="100">
        <v>15</v>
      </c>
      <c r="I205" s="101">
        <v>4</v>
      </c>
      <c r="J205" s="100">
        <v>10</v>
      </c>
      <c r="K205" s="101">
        <v>0</v>
      </c>
      <c r="L205" s="100">
        <v>0</v>
      </c>
      <c r="M205" s="101">
        <v>3</v>
      </c>
      <c r="N205" s="100">
        <v>169</v>
      </c>
      <c r="O205" s="101">
        <v>846</v>
      </c>
      <c r="P205" s="46">
        <v>64.184397163120565</v>
      </c>
      <c r="Q205" s="45">
        <v>9.5744680851063837</v>
      </c>
      <c r="R205" s="46">
        <v>0</v>
      </c>
      <c r="S205" s="45">
        <v>2.4822695035460995</v>
      </c>
      <c r="T205" s="46">
        <v>1.773049645390071</v>
      </c>
      <c r="U205" s="45">
        <v>0.4728132387706856</v>
      </c>
      <c r="V205" s="46">
        <v>1.1820330969267139</v>
      </c>
      <c r="W205" s="45">
        <v>0</v>
      </c>
      <c r="X205" s="46">
        <v>0</v>
      </c>
      <c r="Y205" s="45">
        <v>0.3546099290780142</v>
      </c>
      <c r="Z205" s="46">
        <v>19.976359338061467</v>
      </c>
      <c r="AA205" s="45">
        <v>100</v>
      </c>
    </row>
    <row r="206" spans="1:27" s="6" customFormat="1" ht="14.25" customHeight="1" x14ac:dyDescent="0.25">
      <c r="A206" s="20" t="s">
        <v>368</v>
      </c>
      <c r="B206" s="25" t="s">
        <v>440</v>
      </c>
      <c r="C206" s="25" t="s">
        <v>441</v>
      </c>
      <c r="D206" s="100">
        <v>133</v>
      </c>
      <c r="E206" s="101">
        <v>35</v>
      </c>
      <c r="F206" s="100">
        <v>0</v>
      </c>
      <c r="G206" s="101">
        <v>7</v>
      </c>
      <c r="H206" s="100">
        <v>2</v>
      </c>
      <c r="I206" s="101">
        <v>2</v>
      </c>
      <c r="J206" s="100">
        <v>3</v>
      </c>
      <c r="K206" s="101">
        <v>0</v>
      </c>
      <c r="L206" s="100">
        <v>0</v>
      </c>
      <c r="M206" s="101">
        <v>0</v>
      </c>
      <c r="N206" s="100">
        <v>46</v>
      </c>
      <c r="O206" s="101">
        <v>228</v>
      </c>
      <c r="P206" s="46">
        <v>58.333333333333336</v>
      </c>
      <c r="Q206" s="45">
        <v>15.350877192982457</v>
      </c>
      <c r="R206" s="46">
        <v>0</v>
      </c>
      <c r="S206" s="45">
        <v>3.070175438596491</v>
      </c>
      <c r="T206" s="46">
        <v>0.8771929824561403</v>
      </c>
      <c r="U206" s="45">
        <v>0.8771929824561403</v>
      </c>
      <c r="V206" s="46">
        <v>1.3157894736842104</v>
      </c>
      <c r="W206" s="45">
        <v>0</v>
      </c>
      <c r="X206" s="46">
        <v>0</v>
      </c>
      <c r="Y206" s="45">
        <v>0</v>
      </c>
      <c r="Z206" s="46">
        <v>20.175438596491226</v>
      </c>
      <c r="AA206" s="45">
        <v>100</v>
      </c>
    </row>
    <row r="207" spans="1:27" s="6" customFormat="1" ht="14.25" customHeight="1" x14ac:dyDescent="0.25">
      <c r="A207" s="20" t="s">
        <v>368</v>
      </c>
      <c r="B207" s="25" t="s">
        <v>442</v>
      </c>
      <c r="C207" s="25" t="s">
        <v>443</v>
      </c>
      <c r="D207" s="100">
        <v>102</v>
      </c>
      <c r="E207" s="101">
        <v>11</v>
      </c>
      <c r="F207" s="100">
        <v>0</v>
      </c>
      <c r="G207" s="101">
        <v>11</v>
      </c>
      <c r="H207" s="100">
        <v>1</v>
      </c>
      <c r="I207" s="101">
        <v>12</v>
      </c>
      <c r="J207" s="100">
        <v>29</v>
      </c>
      <c r="K207" s="101">
        <v>5</v>
      </c>
      <c r="L207" s="100">
        <v>3</v>
      </c>
      <c r="M207" s="101">
        <v>5</v>
      </c>
      <c r="N207" s="100">
        <v>114</v>
      </c>
      <c r="O207" s="101">
        <v>293</v>
      </c>
      <c r="P207" s="46">
        <v>34.8122866894198</v>
      </c>
      <c r="Q207" s="45">
        <v>3.7542662116040959</v>
      </c>
      <c r="R207" s="46">
        <v>0</v>
      </c>
      <c r="S207" s="45">
        <v>3.7542662116040959</v>
      </c>
      <c r="T207" s="46">
        <v>0.34129692832764508</v>
      </c>
      <c r="U207" s="45">
        <v>4.0955631399317403</v>
      </c>
      <c r="V207" s="46">
        <v>9.8976109215017072</v>
      </c>
      <c r="W207" s="45">
        <v>1.7064846416382253</v>
      </c>
      <c r="X207" s="46">
        <v>1.0238907849829351</v>
      </c>
      <c r="Y207" s="45">
        <v>1.7064846416382253</v>
      </c>
      <c r="Z207" s="46">
        <v>38.907849829351534</v>
      </c>
      <c r="AA207" s="45">
        <v>100</v>
      </c>
    </row>
    <row r="208" spans="1:27" s="6" customFormat="1" ht="14.25" customHeight="1" x14ac:dyDescent="0.25">
      <c r="A208" s="20" t="s">
        <v>368</v>
      </c>
      <c r="B208" s="25" t="s">
        <v>444</v>
      </c>
      <c r="C208" s="25" t="s">
        <v>445</v>
      </c>
      <c r="D208" s="100">
        <v>537</v>
      </c>
      <c r="E208" s="101">
        <v>149</v>
      </c>
      <c r="F208" s="100">
        <v>18</v>
      </c>
      <c r="G208" s="101">
        <v>49</v>
      </c>
      <c r="H208" s="100">
        <v>22</v>
      </c>
      <c r="I208" s="101">
        <v>46</v>
      </c>
      <c r="J208" s="100">
        <v>31</v>
      </c>
      <c r="K208" s="101">
        <v>10</v>
      </c>
      <c r="L208" s="100">
        <v>9</v>
      </c>
      <c r="M208" s="101">
        <v>19</v>
      </c>
      <c r="N208" s="100">
        <v>530</v>
      </c>
      <c r="O208" s="101">
        <v>1420</v>
      </c>
      <c r="P208" s="46">
        <v>37.816901408450704</v>
      </c>
      <c r="Q208" s="45">
        <v>10.492957746478874</v>
      </c>
      <c r="R208" s="46">
        <v>1.267605633802817</v>
      </c>
      <c r="S208" s="45">
        <v>3.450704225352113</v>
      </c>
      <c r="T208" s="46">
        <v>1.5492957746478873</v>
      </c>
      <c r="U208" s="45">
        <v>3.2394366197183095</v>
      </c>
      <c r="V208" s="46">
        <v>2.1830985915492955</v>
      </c>
      <c r="W208" s="45">
        <v>0.70422535211267612</v>
      </c>
      <c r="X208" s="46">
        <v>0.63380281690140849</v>
      </c>
      <c r="Y208" s="45">
        <v>1.3380281690140845</v>
      </c>
      <c r="Z208" s="46">
        <v>37.323943661971832</v>
      </c>
      <c r="AA208" s="45">
        <v>100</v>
      </c>
    </row>
    <row r="209" spans="1:27" s="6" customFormat="1" ht="14.25" customHeight="1" x14ac:dyDescent="0.25">
      <c r="A209" s="20" t="s">
        <v>368</v>
      </c>
      <c r="B209" s="25" t="s">
        <v>446</v>
      </c>
      <c r="C209" s="25" t="s">
        <v>447</v>
      </c>
      <c r="D209" s="100">
        <v>42</v>
      </c>
      <c r="E209" s="101">
        <v>31</v>
      </c>
      <c r="F209" s="100">
        <v>4</v>
      </c>
      <c r="G209" s="101">
        <v>7</v>
      </c>
      <c r="H209" s="100">
        <v>1</v>
      </c>
      <c r="I209" s="101">
        <v>18</v>
      </c>
      <c r="J209" s="100">
        <v>19</v>
      </c>
      <c r="K209" s="101">
        <v>0</v>
      </c>
      <c r="L209" s="100">
        <v>0</v>
      </c>
      <c r="M209" s="101">
        <v>1</v>
      </c>
      <c r="N209" s="100">
        <v>98</v>
      </c>
      <c r="O209" s="101">
        <v>221</v>
      </c>
      <c r="P209" s="46">
        <v>19.004524886877828</v>
      </c>
      <c r="Q209" s="45">
        <v>14.027149321266968</v>
      </c>
      <c r="R209" s="46">
        <v>1.809954751131222</v>
      </c>
      <c r="S209" s="45">
        <v>3.1674208144796379</v>
      </c>
      <c r="T209" s="46">
        <v>0.45248868778280549</v>
      </c>
      <c r="U209" s="45">
        <v>8.1447963800904972</v>
      </c>
      <c r="V209" s="46">
        <v>8.5972850678733028</v>
      </c>
      <c r="W209" s="45">
        <v>0</v>
      </c>
      <c r="X209" s="46">
        <v>0</v>
      </c>
      <c r="Y209" s="45">
        <v>0.45248868778280549</v>
      </c>
      <c r="Z209" s="46">
        <v>44.343891402714931</v>
      </c>
      <c r="AA209" s="45">
        <v>100</v>
      </c>
    </row>
    <row r="210" spans="1:27" s="6" customFormat="1" ht="14.25" customHeight="1" x14ac:dyDescent="0.25">
      <c r="A210" s="20" t="s">
        <v>368</v>
      </c>
      <c r="B210" s="25" t="s">
        <v>448</v>
      </c>
      <c r="C210" s="25" t="s">
        <v>449</v>
      </c>
      <c r="D210" s="100">
        <v>69</v>
      </c>
      <c r="E210" s="101">
        <v>16</v>
      </c>
      <c r="F210" s="100">
        <v>0</v>
      </c>
      <c r="G210" s="101">
        <v>31</v>
      </c>
      <c r="H210" s="100">
        <v>9</v>
      </c>
      <c r="I210" s="101">
        <v>6</v>
      </c>
      <c r="J210" s="100">
        <v>2</v>
      </c>
      <c r="K210" s="101">
        <v>26</v>
      </c>
      <c r="L210" s="100">
        <v>7</v>
      </c>
      <c r="M210" s="101">
        <v>8</v>
      </c>
      <c r="N210" s="100">
        <v>192</v>
      </c>
      <c r="O210" s="101">
        <v>366</v>
      </c>
      <c r="P210" s="46">
        <v>18.852459016393443</v>
      </c>
      <c r="Q210" s="45">
        <v>4.3715846994535523</v>
      </c>
      <c r="R210" s="46">
        <v>0</v>
      </c>
      <c r="S210" s="45">
        <v>8.4699453551912569</v>
      </c>
      <c r="T210" s="46">
        <v>2.459016393442623</v>
      </c>
      <c r="U210" s="45">
        <v>1.639344262295082</v>
      </c>
      <c r="V210" s="46">
        <v>0.54644808743169404</v>
      </c>
      <c r="W210" s="45">
        <v>7.1038251366120218</v>
      </c>
      <c r="X210" s="46">
        <v>1.9125683060109291</v>
      </c>
      <c r="Y210" s="45">
        <v>2.1857923497267762</v>
      </c>
      <c r="Z210" s="46">
        <v>52.459016393442624</v>
      </c>
      <c r="AA210" s="45">
        <v>100</v>
      </c>
    </row>
    <row r="211" spans="1:27" s="6" customFormat="1" ht="14.25" customHeight="1" x14ac:dyDescent="0.25">
      <c r="A211" s="20" t="s">
        <v>368</v>
      </c>
      <c r="B211" s="25" t="s">
        <v>450</v>
      </c>
      <c r="C211" s="25" t="s">
        <v>451</v>
      </c>
      <c r="D211" s="100">
        <v>356</v>
      </c>
      <c r="E211" s="101">
        <v>329</v>
      </c>
      <c r="F211" s="100">
        <v>1</v>
      </c>
      <c r="G211" s="101">
        <v>61</v>
      </c>
      <c r="H211" s="100">
        <v>15</v>
      </c>
      <c r="I211" s="101">
        <v>41</v>
      </c>
      <c r="J211" s="100">
        <v>40</v>
      </c>
      <c r="K211" s="101">
        <v>1</v>
      </c>
      <c r="L211" s="100">
        <v>41</v>
      </c>
      <c r="M211" s="101">
        <v>22</v>
      </c>
      <c r="N211" s="100">
        <v>598</v>
      </c>
      <c r="O211" s="101">
        <v>1505</v>
      </c>
      <c r="P211" s="46">
        <v>23.654485049833887</v>
      </c>
      <c r="Q211" s="45">
        <v>21.86046511627907</v>
      </c>
      <c r="R211" s="46">
        <v>6.6445182724252497E-2</v>
      </c>
      <c r="S211" s="45">
        <v>4.0531561461794023</v>
      </c>
      <c r="T211" s="46">
        <v>0.99667774086378735</v>
      </c>
      <c r="U211" s="45">
        <v>2.7242524916943522</v>
      </c>
      <c r="V211" s="46">
        <v>2.6578073089700998</v>
      </c>
      <c r="W211" s="45">
        <v>6.6445182724252497E-2</v>
      </c>
      <c r="X211" s="46">
        <v>2.7242524916943522</v>
      </c>
      <c r="Y211" s="45">
        <v>1.4617940199335548</v>
      </c>
      <c r="Z211" s="46">
        <v>39.734219269102987</v>
      </c>
      <c r="AA211" s="45">
        <v>100</v>
      </c>
    </row>
    <row r="212" spans="1:27" s="6" customFormat="1" ht="14.25" customHeight="1" x14ac:dyDescent="0.25">
      <c r="A212" s="20" t="s">
        <v>368</v>
      </c>
      <c r="B212" s="25" t="s">
        <v>452</v>
      </c>
      <c r="C212" s="25" t="s">
        <v>453</v>
      </c>
      <c r="D212" s="100">
        <v>0</v>
      </c>
      <c r="E212" s="101">
        <v>0</v>
      </c>
      <c r="F212" s="100">
        <v>0</v>
      </c>
      <c r="G212" s="101">
        <v>10</v>
      </c>
      <c r="H212" s="100">
        <v>0</v>
      </c>
      <c r="I212" s="101">
        <v>0</v>
      </c>
      <c r="J212" s="100">
        <v>1</v>
      </c>
      <c r="K212" s="101">
        <v>0</v>
      </c>
      <c r="L212" s="100">
        <v>3</v>
      </c>
      <c r="M212" s="101">
        <v>0</v>
      </c>
      <c r="N212" s="100">
        <v>4</v>
      </c>
      <c r="O212" s="101">
        <v>18</v>
      </c>
      <c r="P212" s="46">
        <v>0</v>
      </c>
      <c r="Q212" s="45">
        <v>0</v>
      </c>
      <c r="R212" s="46">
        <v>0</v>
      </c>
      <c r="S212" s="45">
        <v>55.555555555555557</v>
      </c>
      <c r="T212" s="46">
        <v>0</v>
      </c>
      <c r="U212" s="45">
        <v>0</v>
      </c>
      <c r="V212" s="46">
        <v>5.5555555555555554</v>
      </c>
      <c r="W212" s="45">
        <v>0</v>
      </c>
      <c r="X212" s="46">
        <v>16.666666666666664</v>
      </c>
      <c r="Y212" s="45">
        <v>0</v>
      </c>
      <c r="Z212" s="46">
        <v>22.222222222222221</v>
      </c>
      <c r="AA212" s="45">
        <v>100</v>
      </c>
    </row>
    <row r="213" spans="1:27" s="6" customFormat="1" ht="14.25" customHeight="1" x14ac:dyDescent="0.25">
      <c r="A213" s="20" t="s">
        <v>368</v>
      </c>
      <c r="B213" s="25" t="s">
        <v>454</v>
      </c>
      <c r="C213" s="25" t="s">
        <v>455</v>
      </c>
      <c r="D213" s="100">
        <v>4</v>
      </c>
      <c r="E213" s="101">
        <v>3</v>
      </c>
      <c r="F213" s="100">
        <v>0</v>
      </c>
      <c r="G213" s="101">
        <v>1</v>
      </c>
      <c r="H213" s="100">
        <v>0</v>
      </c>
      <c r="I213" s="101">
        <v>0</v>
      </c>
      <c r="J213" s="100">
        <v>5</v>
      </c>
      <c r="K213" s="101">
        <v>0</v>
      </c>
      <c r="L213" s="100">
        <v>0</v>
      </c>
      <c r="M213" s="101">
        <v>0</v>
      </c>
      <c r="N213" s="100">
        <v>6</v>
      </c>
      <c r="O213" s="101">
        <v>19</v>
      </c>
      <c r="P213" s="46">
        <v>21.052631578947366</v>
      </c>
      <c r="Q213" s="45">
        <v>15.789473684210526</v>
      </c>
      <c r="R213" s="46">
        <v>0</v>
      </c>
      <c r="S213" s="45">
        <v>5.2631578947368416</v>
      </c>
      <c r="T213" s="46">
        <v>0</v>
      </c>
      <c r="U213" s="45">
        <v>0</v>
      </c>
      <c r="V213" s="46">
        <v>26.315789473684209</v>
      </c>
      <c r="W213" s="45">
        <v>0</v>
      </c>
      <c r="X213" s="46">
        <v>0</v>
      </c>
      <c r="Y213" s="45">
        <v>0</v>
      </c>
      <c r="Z213" s="46">
        <v>31.578947368421051</v>
      </c>
      <c r="AA213" s="45">
        <v>100</v>
      </c>
    </row>
    <row r="214" spans="1:27" s="6" customFormat="1" ht="14.25" customHeight="1" x14ac:dyDescent="0.25">
      <c r="A214" s="20" t="s">
        <v>368</v>
      </c>
      <c r="B214" s="25" t="s">
        <v>456</v>
      </c>
      <c r="C214" s="25" t="s">
        <v>457</v>
      </c>
      <c r="D214" s="100">
        <v>33</v>
      </c>
      <c r="E214" s="101">
        <v>2</v>
      </c>
      <c r="F214" s="100">
        <v>0</v>
      </c>
      <c r="G214" s="101">
        <v>13</v>
      </c>
      <c r="H214" s="100">
        <v>0</v>
      </c>
      <c r="I214" s="101">
        <v>8</v>
      </c>
      <c r="J214" s="100">
        <v>0</v>
      </c>
      <c r="K214" s="101">
        <v>0</v>
      </c>
      <c r="L214" s="100">
        <v>7</v>
      </c>
      <c r="M214" s="101">
        <v>4</v>
      </c>
      <c r="N214" s="100">
        <v>103</v>
      </c>
      <c r="O214" s="101">
        <v>170</v>
      </c>
      <c r="P214" s="46">
        <v>19.411764705882355</v>
      </c>
      <c r="Q214" s="45">
        <v>1.1764705882352942</v>
      </c>
      <c r="R214" s="46">
        <v>0</v>
      </c>
      <c r="S214" s="45">
        <v>7.6470588235294121</v>
      </c>
      <c r="T214" s="46">
        <v>0</v>
      </c>
      <c r="U214" s="45">
        <v>4.7058823529411766</v>
      </c>
      <c r="V214" s="46">
        <v>0</v>
      </c>
      <c r="W214" s="45">
        <v>0</v>
      </c>
      <c r="X214" s="46">
        <v>4.117647058823529</v>
      </c>
      <c r="Y214" s="45">
        <v>2.3529411764705883</v>
      </c>
      <c r="Z214" s="46">
        <v>60.588235294117645</v>
      </c>
      <c r="AA214" s="45">
        <v>100</v>
      </c>
    </row>
    <row r="215" spans="1:27" s="6" customFormat="1" ht="14.25" customHeight="1" x14ac:dyDescent="0.25">
      <c r="A215" s="20" t="s">
        <v>368</v>
      </c>
      <c r="B215" s="25" t="s">
        <v>458</v>
      </c>
      <c r="C215" s="25" t="s">
        <v>459</v>
      </c>
      <c r="D215" s="100">
        <v>11</v>
      </c>
      <c r="E215" s="101">
        <v>2</v>
      </c>
      <c r="F215" s="100">
        <v>0</v>
      </c>
      <c r="G215" s="101">
        <v>2</v>
      </c>
      <c r="H215" s="100">
        <v>0</v>
      </c>
      <c r="I215" s="101">
        <v>1</v>
      </c>
      <c r="J215" s="100">
        <v>0</v>
      </c>
      <c r="K215" s="101">
        <v>0</v>
      </c>
      <c r="L215" s="100">
        <v>0</v>
      </c>
      <c r="M215" s="101">
        <v>0</v>
      </c>
      <c r="N215" s="100">
        <v>23</v>
      </c>
      <c r="O215" s="101">
        <v>39</v>
      </c>
      <c r="P215" s="46">
        <v>28.205128205128204</v>
      </c>
      <c r="Q215" s="45">
        <v>5.1282051282051277</v>
      </c>
      <c r="R215" s="46">
        <v>0</v>
      </c>
      <c r="S215" s="45">
        <v>5.1282051282051277</v>
      </c>
      <c r="T215" s="46">
        <v>0</v>
      </c>
      <c r="U215" s="45">
        <v>2.5641025641025639</v>
      </c>
      <c r="V215" s="46">
        <v>0</v>
      </c>
      <c r="W215" s="45">
        <v>0</v>
      </c>
      <c r="X215" s="46">
        <v>0</v>
      </c>
      <c r="Y215" s="45">
        <v>0</v>
      </c>
      <c r="Z215" s="46">
        <v>58.974358974358978</v>
      </c>
      <c r="AA215" s="45">
        <v>100</v>
      </c>
    </row>
    <row r="216" spans="1:27" s="6" customFormat="1" ht="14.25" customHeight="1" x14ac:dyDescent="0.25">
      <c r="A216" s="20" t="s">
        <v>368</v>
      </c>
      <c r="B216" s="25" t="s">
        <v>460</v>
      </c>
      <c r="C216" s="25" t="s">
        <v>461</v>
      </c>
      <c r="D216" s="100">
        <v>31</v>
      </c>
      <c r="E216" s="101">
        <v>7</v>
      </c>
      <c r="F216" s="100">
        <v>0</v>
      </c>
      <c r="G216" s="101">
        <v>0</v>
      </c>
      <c r="H216" s="100">
        <v>2</v>
      </c>
      <c r="I216" s="101">
        <v>7</v>
      </c>
      <c r="J216" s="100">
        <v>7</v>
      </c>
      <c r="K216" s="101">
        <v>0</v>
      </c>
      <c r="L216" s="100">
        <v>0</v>
      </c>
      <c r="M216" s="101">
        <v>1</v>
      </c>
      <c r="N216" s="100">
        <v>74</v>
      </c>
      <c r="O216" s="101">
        <v>129</v>
      </c>
      <c r="P216" s="46">
        <v>24.031007751937985</v>
      </c>
      <c r="Q216" s="45">
        <v>5.4263565891472867</v>
      </c>
      <c r="R216" s="46">
        <v>0</v>
      </c>
      <c r="S216" s="45">
        <v>0</v>
      </c>
      <c r="T216" s="46">
        <v>1.5503875968992249</v>
      </c>
      <c r="U216" s="45">
        <v>5.4263565891472867</v>
      </c>
      <c r="V216" s="46">
        <v>5.4263565891472867</v>
      </c>
      <c r="W216" s="45">
        <v>0</v>
      </c>
      <c r="X216" s="46">
        <v>0</v>
      </c>
      <c r="Y216" s="45">
        <v>0.77519379844961245</v>
      </c>
      <c r="Z216" s="46">
        <v>57.36434108527132</v>
      </c>
      <c r="AA216" s="45">
        <v>100</v>
      </c>
    </row>
    <row r="217" spans="1:27" s="6" customFormat="1" ht="14.25" customHeight="1" x14ac:dyDescent="0.25">
      <c r="A217" s="20" t="s">
        <v>368</v>
      </c>
      <c r="B217" s="25" t="s">
        <v>462</v>
      </c>
      <c r="C217" s="25" t="s">
        <v>463</v>
      </c>
      <c r="D217" s="100">
        <v>179</v>
      </c>
      <c r="E217" s="101">
        <v>137</v>
      </c>
      <c r="F217" s="100">
        <v>5</v>
      </c>
      <c r="G217" s="101">
        <v>34</v>
      </c>
      <c r="H217" s="100">
        <v>3</v>
      </c>
      <c r="I217" s="101">
        <v>41</v>
      </c>
      <c r="J217" s="100">
        <v>54</v>
      </c>
      <c r="K217" s="101">
        <v>5</v>
      </c>
      <c r="L217" s="100">
        <v>12</v>
      </c>
      <c r="M217" s="101">
        <v>9</v>
      </c>
      <c r="N217" s="100">
        <v>247</v>
      </c>
      <c r="O217" s="101">
        <v>726</v>
      </c>
      <c r="P217" s="46">
        <v>24.655647382920108</v>
      </c>
      <c r="Q217" s="45">
        <v>18.87052341597796</v>
      </c>
      <c r="R217" s="46">
        <v>0.68870523415977969</v>
      </c>
      <c r="S217" s="45">
        <v>4.6831955922865012</v>
      </c>
      <c r="T217" s="46">
        <v>0.41322314049586778</v>
      </c>
      <c r="U217" s="45">
        <v>5.6473829201101928</v>
      </c>
      <c r="V217" s="46">
        <v>7.4380165289256199</v>
      </c>
      <c r="W217" s="45">
        <v>0.68870523415977969</v>
      </c>
      <c r="X217" s="46">
        <v>1.6528925619834711</v>
      </c>
      <c r="Y217" s="45">
        <v>1.2396694214876034</v>
      </c>
      <c r="Z217" s="46">
        <v>34.022038567493112</v>
      </c>
      <c r="AA217" s="45">
        <v>100</v>
      </c>
    </row>
    <row r="218" spans="1:27" s="6" customFormat="1" ht="14.25" customHeight="1" x14ac:dyDescent="0.25">
      <c r="A218" s="20" t="s">
        <v>368</v>
      </c>
      <c r="B218" s="25" t="s">
        <v>464</v>
      </c>
      <c r="C218" s="25" t="s">
        <v>465</v>
      </c>
      <c r="D218" s="100">
        <v>49</v>
      </c>
      <c r="E218" s="101">
        <v>26</v>
      </c>
      <c r="F218" s="100">
        <v>2</v>
      </c>
      <c r="G218" s="101">
        <v>2</v>
      </c>
      <c r="H218" s="100">
        <v>1</v>
      </c>
      <c r="I218" s="101">
        <v>22</v>
      </c>
      <c r="J218" s="100">
        <v>14</v>
      </c>
      <c r="K218" s="101">
        <v>0</v>
      </c>
      <c r="L218" s="100">
        <v>0</v>
      </c>
      <c r="M218" s="101">
        <v>3</v>
      </c>
      <c r="N218" s="100">
        <v>93</v>
      </c>
      <c r="O218" s="101">
        <v>212</v>
      </c>
      <c r="P218" s="46">
        <v>23.113207547169811</v>
      </c>
      <c r="Q218" s="45">
        <v>12.264150943396226</v>
      </c>
      <c r="R218" s="46">
        <v>0.94339622641509435</v>
      </c>
      <c r="S218" s="45">
        <v>0.94339622641509435</v>
      </c>
      <c r="T218" s="46">
        <v>0.47169811320754718</v>
      </c>
      <c r="U218" s="45">
        <v>10.377358490566039</v>
      </c>
      <c r="V218" s="46">
        <v>6.6037735849056602</v>
      </c>
      <c r="W218" s="45">
        <v>0</v>
      </c>
      <c r="X218" s="46">
        <v>0</v>
      </c>
      <c r="Y218" s="45">
        <v>1.4150943396226416</v>
      </c>
      <c r="Z218" s="46">
        <v>43.867924528301891</v>
      </c>
      <c r="AA218" s="45">
        <v>100</v>
      </c>
    </row>
    <row r="219" spans="1:27" s="6" customFormat="1" ht="14.25" customHeight="1" x14ac:dyDescent="0.25">
      <c r="A219" s="96" t="s">
        <v>368</v>
      </c>
      <c r="B219" s="97" t="s">
        <v>466</v>
      </c>
      <c r="C219" s="97" t="s">
        <v>467</v>
      </c>
      <c r="D219" s="102">
        <v>201</v>
      </c>
      <c r="E219" s="103">
        <v>97</v>
      </c>
      <c r="F219" s="102">
        <v>3</v>
      </c>
      <c r="G219" s="103">
        <v>32</v>
      </c>
      <c r="H219" s="102">
        <v>0</v>
      </c>
      <c r="I219" s="103">
        <v>6</v>
      </c>
      <c r="J219" s="102">
        <v>7</v>
      </c>
      <c r="K219" s="103">
        <v>0</v>
      </c>
      <c r="L219" s="102">
        <v>0</v>
      </c>
      <c r="M219" s="103">
        <v>1</v>
      </c>
      <c r="N219" s="102">
        <v>104</v>
      </c>
      <c r="O219" s="103">
        <v>451</v>
      </c>
      <c r="P219" s="98">
        <v>44.567627494456765</v>
      </c>
      <c r="Q219" s="99">
        <v>21.507760532150776</v>
      </c>
      <c r="R219" s="98">
        <v>0.66518847006651882</v>
      </c>
      <c r="S219" s="99">
        <v>7.0953436807095347</v>
      </c>
      <c r="T219" s="98">
        <v>0</v>
      </c>
      <c r="U219" s="99">
        <v>1.3303769401330376</v>
      </c>
      <c r="V219" s="98">
        <v>1.5521064301552108</v>
      </c>
      <c r="W219" s="99">
        <v>0</v>
      </c>
      <c r="X219" s="98">
        <v>0</v>
      </c>
      <c r="Y219" s="99">
        <v>0.22172949002217296</v>
      </c>
      <c r="Z219" s="98">
        <v>23.059866962305986</v>
      </c>
      <c r="AA219" s="99">
        <v>100</v>
      </c>
    </row>
  </sheetData>
  <mergeCells count="5">
    <mergeCell ref="P3:AA3"/>
    <mergeCell ref="D3:O3"/>
    <mergeCell ref="A3:A4"/>
    <mergeCell ref="B3:B4"/>
    <mergeCell ref="C3:C4"/>
  </mergeCells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19"/>
  <sheetViews>
    <sheetView zoomScale="110" zoomScaleNormal="110" workbookViewId="0">
      <selection activeCell="N156" sqref="N156"/>
    </sheetView>
  </sheetViews>
  <sheetFormatPr defaultColWidth="14.85546875" defaultRowHeight="15" x14ac:dyDescent="0.25"/>
  <sheetData>
    <row r="1" spans="1:26" ht="16.5" x14ac:dyDescent="0.3">
      <c r="A1" s="16" t="s">
        <v>27</v>
      </c>
      <c r="B1" s="48" t="s">
        <v>28</v>
      </c>
    </row>
    <row r="2" spans="1:26" x14ac:dyDescent="0.25">
      <c r="A2" s="59"/>
      <c r="B2" s="57"/>
      <c r="C2" s="55"/>
      <c r="D2" s="67"/>
      <c r="E2" s="68"/>
      <c r="F2" s="68"/>
      <c r="G2" s="68"/>
      <c r="H2" s="68"/>
      <c r="I2" s="68"/>
    </row>
    <row r="3" spans="1:26" ht="39.6" customHeight="1" x14ac:dyDescent="0.25">
      <c r="A3" s="53" t="s">
        <v>29</v>
      </c>
      <c r="B3" s="52" t="s">
        <v>30</v>
      </c>
      <c r="C3" s="52" t="s">
        <v>31</v>
      </c>
      <c r="D3" s="63" t="s">
        <v>32</v>
      </c>
      <c r="E3" s="69" t="s">
        <v>33</v>
      </c>
      <c r="F3" s="66" t="s">
        <v>34</v>
      </c>
      <c r="G3" s="66" t="s">
        <v>572</v>
      </c>
      <c r="H3" s="66" t="s">
        <v>35</v>
      </c>
      <c r="I3" s="66" t="s">
        <v>36</v>
      </c>
      <c r="J3" s="66" t="s">
        <v>37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38</v>
      </c>
      <c r="B4" s="7" t="s">
        <v>39</v>
      </c>
      <c r="C4" s="6" t="s">
        <v>40</v>
      </c>
      <c r="D4" s="8">
        <v>2174</v>
      </c>
      <c r="E4" s="9">
        <v>-47</v>
      </c>
      <c r="F4" s="10">
        <v>7</v>
      </c>
      <c r="G4" s="9">
        <v>-2</v>
      </c>
      <c r="H4" s="10">
        <v>0</v>
      </c>
      <c r="I4" s="9">
        <v>-42</v>
      </c>
      <c r="J4" s="10">
        <v>2132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38</v>
      </c>
      <c r="B5" s="7" t="s">
        <v>41</v>
      </c>
      <c r="C5" s="6" t="s">
        <v>42</v>
      </c>
      <c r="D5" s="8">
        <v>844</v>
      </c>
      <c r="E5" s="9">
        <v>-2</v>
      </c>
      <c r="F5" s="10">
        <v>11</v>
      </c>
      <c r="G5" s="9">
        <v>5</v>
      </c>
      <c r="H5" s="10">
        <v>-3</v>
      </c>
      <c r="I5" s="9">
        <v>11</v>
      </c>
      <c r="J5" s="10">
        <v>855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38</v>
      </c>
      <c r="B6" s="7" t="s">
        <v>43</v>
      </c>
      <c r="C6" s="6" t="s">
        <v>44</v>
      </c>
      <c r="D6" s="8">
        <v>920</v>
      </c>
      <c r="E6" s="9">
        <v>-20</v>
      </c>
      <c r="F6" s="10">
        <v>8</v>
      </c>
      <c r="G6" s="9">
        <v>2</v>
      </c>
      <c r="H6" s="10">
        <v>0</v>
      </c>
      <c r="I6" s="9">
        <v>-10</v>
      </c>
      <c r="J6" s="10">
        <v>910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38</v>
      </c>
      <c r="B7" s="7" t="s">
        <v>45</v>
      </c>
      <c r="C7" s="6" t="s">
        <v>46</v>
      </c>
      <c r="D7" s="8">
        <v>3148</v>
      </c>
      <c r="E7" s="9">
        <v>-22</v>
      </c>
      <c r="F7" s="10">
        <v>0</v>
      </c>
      <c r="G7" s="9">
        <v>6</v>
      </c>
      <c r="H7" s="10">
        <v>0</v>
      </c>
      <c r="I7" s="9">
        <v>-16</v>
      </c>
      <c r="J7" s="10">
        <v>3132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38</v>
      </c>
      <c r="B8" s="7" t="s">
        <v>47</v>
      </c>
      <c r="C8" s="6" t="s">
        <v>48</v>
      </c>
      <c r="D8" s="8">
        <v>2056</v>
      </c>
      <c r="E8" s="9">
        <v>-7</v>
      </c>
      <c r="F8" s="10">
        <v>-10</v>
      </c>
      <c r="G8" s="9">
        <v>16</v>
      </c>
      <c r="H8" s="10">
        <v>-6</v>
      </c>
      <c r="I8" s="9">
        <v>-7</v>
      </c>
      <c r="J8" s="10">
        <v>2049</v>
      </c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38</v>
      </c>
      <c r="B9" s="7" t="s">
        <v>49</v>
      </c>
      <c r="C9" s="6" t="s">
        <v>50</v>
      </c>
      <c r="D9" s="8">
        <v>2882</v>
      </c>
      <c r="E9" s="9">
        <v>-16</v>
      </c>
      <c r="F9" s="10">
        <v>22</v>
      </c>
      <c r="G9" s="9">
        <v>0</v>
      </c>
      <c r="H9" s="10">
        <v>4</v>
      </c>
      <c r="I9" s="9">
        <v>10</v>
      </c>
      <c r="J9" s="10">
        <v>2892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38</v>
      </c>
      <c r="B10" s="7" t="s">
        <v>51</v>
      </c>
      <c r="C10" s="6" t="s">
        <v>52</v>
      </c>
      <c r="D10" s="8">
        <v>1683</v>
      </c>
      <c r="E10" s="9">
        <v>-18</v>
      </c>
      <c r="F10" s="10">
        <v>2</v>
      </c>
      <c r="G10" s="9">
        <v>-4</v>
      </c>
      <c r="H10" s="10">
        <v>-11</v>
      </c>
      <c r="I10" s="9">
        <v>-31</v>
      </c>
      <c r="J10" s="10">
        <v>1652</v>
      </c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38</v>
      </c>
      <c r="B11" s="7" t="s">
        <v>53</v>
      </c>
      <c r="C11" s="6" t="s">
        <v>54</v>
      </c>
      <c r="D11" s="8">
        <v>3453</v>
      </c>
      <c r="E11" s="9">
        <v>-18</v>
      </c>
      <c r="F11" s="10">
        <v>2</v>
      </c>
      <c r="G11" s="9">
        <v>15</v>
      </c>
      <c r="H11" s="10">
        <v>-12</v>
      </c>
      <c r="I11" s="9">
        <v>-13</v>
      </c>
      <c r="J11" s="10">
        <v>3440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38</v>
      </c>
      <c r="B12" s="7" t="s">
        <v>55</v>
      </c>
      <c r="C12" s="6" t="s">
        <v>56</v>
      </c>
      <c r="D12" s="8">
        <v>5233</v>
      </c>
      <c r="E12" s="9">
        <v>-32</v>
      </c>
      <c r="F12" s="10">
        <v>-19</v>
      </c>
      <c r="G12" s="9">
        <v>21</v>
      </c>
      <c r="H12" s="10">
        <v>8</v>
      </c>
      <c r="I12" s="9">
        <v>-22</v>
      </c>
      <c r="J12" s="10">
        <v>5211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38</v>
      </c>
      <c r="B13" s="7" t="s">
        <v>57</v>
      </c>
      <c r="C13" s="6" t="s">
        <v>58</v>
      </c>
      <c r="D13" s="8">
        <v>2376</v>
      </c>
      <c r="E13" s="9">
        <v>-22</v>
      </c>
      <c r="F13" s="10">
        <v>-10</v>
      </c>
      <c r="G13" s="9">
        <v>16</v>
      </c>
      <c r="H13" s="10">
        <v>-7</v>
      </c>
      <c r="I13" s="9">
        <v>-23</v>
      </c>
      <c r="J13" s="10">
        <v>2353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38</v>
      </c>
      <c r="B14" s="7" t="s">
        <v>59</v>
      </c>
      <c r="C14" s="6" t="s">
        <v>60</v>
      </c>
      <c r="D14" s="8">
        <v>1811</v>
      </c>
      <c r="E14" s="9">
        <v>-7</v>
      </c>
      <c r="F14" s="10">
        <v>-4</v>
      </c>
      <c r="G14" s="9">
        <v>1</v>
      </c>
      <c r="H14" s="10">
        <v>2</v>
      </c>
      <c r="I14" s="9">
        <v>-8</v>
      </c>
      <c r="J14" s="10">
        <v>1803</v>
      </c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38</v>
      </c>
      <c r="B15" s="7" t="s">
        <v>61</v>
      </c>
      <c r="C15" s="6" t="s">
        <v>62</v>
      </c>
      <c r="D15" s="8">
        <v>710</v>
      </c>
      <c r="E15" s="9">
        <v>-4</v>
      </c>
      <c r="F15" s="10">
        <v>3</v>
      </c>
      <c r="G15" s="9">
        <v>-2</v>
      </c>
      <c r="H15" s="10">
        <v>0</v>
      </c>
      <c r="I15" s="9">
        <v>-3</v>
      </c>
      <c r="J15" s="10">
        <v>707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38</v>
      </c>
      <c r="B16" s="7" t="s">
        <v>63</v>
      </c>
      <c r="C16" s="6" t="s">
        <v>64</v>
      </c>
      <c r="D16" s="8">
        <v>6337</v>
      </c>
      <c r="E16" s="9">
        <v>-58</v>
      </c>
      <c r="F16" s="10">
        <v>43</v>
      </c>
      <c r="G16" s="9">
        <v>10</v>
      </c>
      <c r="H16" s="10">
        <v>-5</v>
      </c>
      <c r="I16" s="9">
        <v>-10</v>
      </c>
      <c r="J16" s="10">
        <v>6327</v>
      </c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38</v>
      </c>
      <c r="B17" s="7" t="s">
        <v>65</v>
      </c>
      <c r="C17" s="6" t="s">
        <v>66</v>
      </c>
      <c r="D17" s="8">
        <v>3878</v>
      </c>
      <c r="E17" s="9">
        <v>-20</v>
      </c>
      <c r="F17" s="10">
        <v>14</v>
      </c>
      <c r="G17" s="9">
        <v>43</v>
      </c>
      <c r="H17" s="10">
        <v>-11</v>
      </c>
      <c r="I17" s="9">
        <v>26</v>
      </c>
      <c r="J17" s="10">
        <v>3904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38</v>
      </c>
      <c r="B18" s="7" t="s">
        <v>67</v>
      </c>
      <c r="C18" s="6" t="s">
        <v>68</v>
      </c>
      <c r="D18" s="8">
        <v>1544</v>
      </c>
      <c r="E18" s="9">
        <v>-2</v>
      </c>
      <c r="F18" s="10">
        <v>5</v>
      </c>
      <c r="G18" s="9">
        <v>-4</v>
      </c>
      <c r="H18" s="10">
        <v>3</v>
      </c>
      <c r="I18" s="9">
        <v>2</v>
      </c>
      <c r="J18" s="10">
        <v>1546</v>
      </c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38</v>
      </c>
      <c r="B19" s="7" t="s">
        <v>69</v>
      </c>
      <c r="C19" s="6" t="s">
        <v>70</v>
      </c>
      <c r="D19" s="8">
        <v>7857</v>
      </c>
      <c r="E19" s="9">
        <v>-41</v>
      </c>
      <c r="F19" s="10">
        <v>22</v>
      </c>
      <c r="G19" s="9">
        <v>34</v>
      </c>
      <c r="H19" s="10">
        <v>-13</v>
      </c>
      <c r="I19" s="9">
        <v>2</v>
      </c>
      <c r="J19" s="10">
        <v>7859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38</v>
      </c>
      <c r="B20" s="7" t="s">
        <v>71</v>
      </c>
      <c r="C20" s="6" t="s">
        <v>72</v>
      </c>
      <c r="D20" s="8">
        <v>2702</v>
      </c>
      <c r="E20" s="9">
        <v>-17</v>
      </c>
      <c r="F20" s="10">
        <v>-25</v>
      </c>
      <c r="G20" s="9">
        <v>13</v>
      </c>
      <c r="H20" s="10">
        <v>-5</v>
      </c>
      <c r="I20" s="9">
        <v>-34</v>
      </c>
      <c r="J20" s="10">
        <v>2668</v>
      </c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38</v>
      </c>
      <c r="B21" s="7" t="s">
        <v>73</v>
      </c>
      <c r="C21" s="6" t="s">
        <v>74</v>
      </c>
      <c r="D21" s="8">
        <v>2807</v>
      </c>
      <c r="E21" s="9">
        <v>-35</v>
      </c>
      <c r="F21" s="10">
        <v>-4</v>
      </c>
      <c r="G21" s="9">
        <v>6</v>
      </c>
      <c r="H21" s="10">
        <v>4</v>
      </c>
      <c r="I21" s="9">
        <v>-29</v>
      </c>
      <c r="J21" s="10">
        <v>2778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38</v>
      </c>
      <c r="B22" s="7" t="s">
        <v>75</v>
      </c>
      <c r="C22" s="6" t="s">
        <v>76</v>
      </c>
      <c r="D22" s="8">
        <v>3694</v>
      </c>
      <c r="E22" s="9">
        <v>-40</v>
      </c>
      <c r="F22" s="10">
        <v>-15</v>
      </c>
      <c r="G22" s="9">
        <v>7</v>
      </c>
      <c r="H22" s="10">
        <v>1</v>
      </c>
      <c r="I22" s="9">
        <v>-47</v>
      </c>
      <c r="J22" s="10">
        <v>3647</v>
      </c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38</v>
      </c>
      <c r="B23" s="7" t="s">
        <v>77</v>
      </c>
      <c r="C23" s="6" t="s">
        <v>78</v>
      </c>
      <c r="D23" s="8">
        <v>937</v>
      </c>
      <c r="E23" s="9">
        <v>-7</v>
      </c>
      <c r="F23" s="10">
        <v>5</v>
      </c>
      <c r="G23" s="9">
        <v>10</v>
      </c>
      <c r="H23" s="10">
        <v>-2</v>
      </c>
      <c r="I23" s="9">
        <v>6</v>
      </c>
      <c r="J23" s="10">
        <v>943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38</v>
      </c>
      <c r="B24" s="7" t="s">
        <v>79</v>
      </c>
      <c r="C24" s="6" t="s">
        <v>80</v>
      </c>
      <c r="D24" s="8">
        <v>652</v>
      </c>
      <c r="E24" s="9">
        <v>-9</v>
      </c>
      <c r="F24" s="10">
        <v>-11</v>
      </c>
      <c r="G24" s="9">
        <v>3</v>
      </c>
      <c r="H24" s="10">
        <v>0</v>
      </c>
      <c r="I24" s="9">
        <v>-17</v>
      </c>
      <c r="J24" s="10">
        <v>635</v>
      </c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38</v>
      </c>
      <c r="B25" s="7" t="s">
        <v>81</v>
      </c>
      <c r="C25" s="6" t="s">
        <v>82</v>
      </c>
      <c r="D25" s="8">
        <v>13546</v>
      </c>
      <c r="E25" s="9">
        <v>-69</v>
      </c>
      <c r="F25" s="10">
        <v>-20</v>
      </c>
      <c r="G25" s="9">
        <v>125</v>
      </c>
      <c r="H25" s="10">
        <v>14</v>
      </c>
      <c r="I25" s="9">
        <v>50</v>
      </c>
      <c r="J25" s="10">
        <v>13596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38</v>
      </c>
      <c r="B26" s="7" t="s">
        <v>83</v>
      </c>
      <c r="C26" s="6" t="s">
        <v>84</v>
      </c>
      <c r="D26" s="8">
        <v>682</v>
      </c>
      <c r="E26" s="9">
        <v>-3</v>
      </c>
      <c r="F26" s="10">
        <v>12</v>
      </c>
      <c r="G26" s="9">
        <v>1</v>
      </c>
      <c r="H26" s="10">
        <v>0</v>
      </c>
      <c r="I26" s="9">
        <v>10</v>
      </c>
      <c r="J26" s="10">
        <v>692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38</v>
      </c>
      <c r="B27" s="7" t="s">
        <v>85</v>
      </c>
      <c r="C27" s="6" t="s">
        <v>86</v>
      </c>
      <c r="D27" s="8">
        <v>614</v>
      </c>
      <c r="E27" s="9">
        <v>-5</v>
      </c>
      <c r="F27" s="10">
        <v>-6</v>
      </c>
      <c r="G27" s="9">
        <v>2</v>
      </c>
      <c r="H27" s="10">
        <v>0</v>
      </c>
      <c r="I27" s="9">
        <v>-9</v>
      </c>
      <c r="J27" s="10">
        <v>605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38</v>
      </c>
      <c r="B28" s="7" t="s">
        <v>87</v>
      </c>
      <c r="C28" s="6" t="s">
        <v>88</v>
      </c>
      <c r="D28" s="8">
        <v>10875</v>
      </c>
      <c r="E28" s="9">
        <v>-87</v>
      </c>
      <c r="F28" s="10">
        <v>30</v>
      </c>
      <c r="G28" s="9">
        <v>37</v>
      </c>
      <c r="H28" s="10">
        <v>-25</v>
      </c>
      <c r="I28" s="9">
        <v>-45</v>
      </c>
      <c r="J28" s="10">
        <v>10830</v>
      </c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38</v>
      </c>
      <c r="B29" s="7" t="s">
        <v>89</v>
      </c>
      <c r="C29" s="6" t="s">
        <v>90</v>
      </c>
      <c r="D29" s="8">
        <v>15877</v>
      </c>
      <c r="E29" s="9">
        <v>-99</v>
      </c>
      <c r="F29" s="10">
        <v>23</v>
      </c>
      <c r="G29" s="9">
        <v>93</v>
      </c>
      <c r="H29" s="10">
        <v>2</v>
      </c>
      <c r="I29" s="9">
        <v>19</v>
      </c>
      <c r="J29" s="10">
        <v>15896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38</v>
      </c>
      <c r="B30" s="7" t="s">
        <v>91</v>
      </c>
      <c r="C30" s="6" t="s">
        <v>92</v>
      </c>
      <c r="D30" s="8">
        <v>2192</v>
      </c>
      <c r="E30" s="9">
        <v>-24</v>
      </c>
      <c r="F30" s="10">
        <v>-5</v>
      </c>
      <c r="G30" s="9">
        <v>10</v>
      </c>
      <c r="H30" s="10">
        <v>1</v>
      </c>
      <c r="I30" s="9">
        <v>-18</v>
      </c>
      <c r="J30" s="10">
        <v>2174</v>
      </c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38</v>
      </c>
      <c r="B31" s="7" t="s">
        <v>93</v>
      </c>
      <c r="C31" s="6" t="s">
        <v>94</v>
      </c>
      <c r="D31" s="8">
        <v>442</v>
      </c>
      <c r="E31" s="9">
        <v>-8</v>
      </c>
      <c r="F31" s="10">
        <v>-2</v>
      </c>
      <c r="G31" s="9">
        <v>5</v>
      </c>
      <c r="H31" s="10">
        <v>-1</v>
      </c>
      <c r="I31" s="9">
        <v>-6</v>
      </c>
      <c r="J31" s="10">
        <v>436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38</v>
      </c>
      <c r="B32" s="7" t="s">
        <v>95</v>
      </c>
      <c r="C32" s="6" t="s">
        <v>96</v>
      </c>
      <c r="D32" s="8">
        <v>3118</v>
      </c>
      <c r="E32" s="9">
        <v>-15</v>
      </c>
      <c r="F32" s="10">
        <v>39</v>
      </c>
      <c r="G32" s="9">
        <v>-4</v>
      </c>
      <c r="H32" s="10">
        <v>8</v>
      </c>
      <c r="I32" s="9">
        <v>28</v>
      </c>
      <c r="J32" s="10">
        <v>3146</v>
      </c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38</v>
      </c>
      <c r="B33" s="7" t="s">
        <v>97</v>
      </c>
      <c r="C33" s="6" t="s">
        <v>98</v>
      </c>
      <c r="D33" s="8">
        <v>2045</v>
      </c>
      <c r="E33" s="9">
        <v>-20</v>
      </c>
      <c r="F33" s="10">
        <v>-10</v>
      </c>
      <c r="G33" s="9">
        <v>-1</v>
      </c>
      <c r="H33" s="10">
        <v>3</v>
      </c>
      <c r="I33" s="9">
        <v>-28</v>
      </c>
      <c r="J33" s="10">
        <v>2017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38</v>
      </c>
      <c r="B34" s="7" t="s">
        <v>99</v>
      </c>
      <c r="C34" s="6" t="s">
        <v>100</v>
      </c>
      <c r="D34" s="8">
        <v>2262</v>
      </c>
      <c r="E34" s="9">
        <v>-19</v>
      </c>
      <c r="F34" s="10">
        <v>9</v>
      </c>
      <c r="G34" s="9">
        <v>9</v>
      </c>
      <c r="H34" s="10">
        <v>-9</v>
      </c>
      <c r="I34" s="9">
        <v>-10</v>
      </c>
      <c r="J34" s="10">
        <v>2252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38</v>
      </c>
      <c r="B35" s="7" t="s">
        <v>101</v>
      </c>
      <c r="C35" s="6" t="s">
        <v>102</v>
      </c>
      <c r="D35" s="8">
        <v>154</v>
      </c>
      <c r="E35" s="9">
        <v>-3</v>
      </c>
      <c r="F35" s="10">
        <v>0</v>
      </c>
      <c r="G35" s="9">
        <v>0</v>
      </c>
      <c r="H35" s="10">
        <v>-1</v>
      </c>
      <c r="I35" s="9">
        <v>-4</v>
      </c>
      <c r="J35" s="10">
        <v>150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38</v>
      </c>
      <c r="B36" s="7" t="s">
        <v>103</v>
      </c>
      <c r="C36" s="6" t="s">
        <v>104</v>
      </c>
      <c r="D36" s="8">
        <v>99</v>
      </c>
      <c r="E36" s="9">
        <v>-2</v>
      </c>
      <c r="F36" s="10">
        <v>-2</v>
      </c>
      <c r="G36" s="9">
        <v>3</v>
      </c>
      <c r="H36" s="10">
        <v>0</v>
      </c>
      <c r="I36" s="9">
        <v>-1</v>
      </c>
      <c r="J36" s="10">
        <v>98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38</v>
      </c>
      <c r="B37" s="7" t="s">
        <v>105</v>
      </c>
      <c r="C37" s="6" t="s">
        <v>106</v>
      </c>
      <c r="D37" s="8">
        <v>1280</v>
      </c>
      <c r="E37" s="9">
        <v>-14</v>
      </c>
      <c r="F37" s="10">
        <v>3</v>
      </c>
      <c r="G37" s="9">
        <v>4</v>
      </c>
      <c r="H37" s="10">
        <v>-5</v>
      </c>
      <c r="I37" s="9">
        <v>-12</v>
      </c>
      <c r="J37" s="10">
        <v>1268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38</v>
      </c>
      <c r="B38" s="7" t="s">
        <v>107</v>
      </c>
      <c r="C38" s="6" t="s">
        <v>108</v>
      </c>
      <c r="D38" s="8">
        <v>2775</v>
      </c>
      <c r="E38" s="9">
        <v>-22</v>
      </c>
      <c r="F38" s="10">
        <v>5</v>
      </c>
      <c r="G38" s="9">
        <v>15</v>
      </c>
      <c r="H38" s="10">
        <v>-4</v>
      </c>
      <c r="I38" s="9">
        <v>-6</v>
      </c>
      <c r="J38" s="10">
        <v>2769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38</v>
      </c>
      <c r="B39" s="7" t="s">
        <v>109</v>
      </c>
      <c r="C39" s="6" t="s">
        <v>110</v>
      </c>
      <c r="D39" s="8">
        <v>6010</v>
      </c>
      <c r="E39" s="9">
        <v>-42</v>
      </c>
      <c r="F39" s="10">
        <v>3</v>
      </c>
      <c r="G39" s="9">
        <v>28</v>
      </c>
      <c r="H39" s="10">
        <v>-20</v>
      </c>
      <c r="I39" s="9">
        <v>-31</v>
      </c>
      <c r="J39" s="10">
        <v>5979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38</v>
      </c>
      <c r="B40" s="7" t="s">
        <v>111</v>
      </c>
      <c r="C40" s="6" t="s">
        <v>112</v>
      </c>
      <c r="D40" s="8">
        <v>1095</v>
      </c>
      <c r="E40" s="9">
        <v>-10</v>
      </c>
      <c r="F40" s="10">
        <v>-4</v>
      </c>
      <c r="G40" s="9">
        <v>7</v>
      </c>
      <c r="H40" s="10">
        <v>-1</v>
      </c>
      <c r="I40" s="9">
        <v>-8</v>
      </c>
      <c r="J40" s="10">
        <v>1087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38</v>
      </c>
      <c r="B41" s="7" t="s">
        <v>113</v>
      </c>
      <c r="C41" s="6" t="s">
        <v>114</v>
      </c>
      <c r="D41" s="8">
        <v>515</v>
      </c>
      <c r="E41" s="9">
        <v>-16</v>
      </c>
      <c r="F41" s="10">
        <v>1</v>
      </c>
      <c r="G41" s="9">
        <v>1</v>
      </c>
      <c r="H41" s="10">
        <v>0</v>
      </c>
      <c r="I41" s="9">
        <v>-14</v>
      </c>
      <c r="J41" s="10">
        <v>501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38</v>
      </c>
      <c r="B42" s="7" t="s">
        <v>115</v>
      </c>
      <c r="C42" s="6" t="s">
        <v>116</v>
      </c>
      <c r="D42" s="8">
        <v>923</v>
      </c>
      <c r="E42" s="9">
        <v>-6</v>
      </c>
      <c r="F42" s="10">
        <v>-1</v>
      </c>
      <c r="G42" s="9">
        <v>2</v>
      </c>
      <c r="H42" s="10">
        <v>1</v>
      </c>
      <c r="I42" s="9">
        <v>-4</v>
      </c>
      <c r="J42" s="10">
        <v>919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38</v>
      </c>
      <c r="B43" s="7" t="s">
        <v>117</v>
      </c>
      <c r="C43" s="6" t="s">
        <v>118</v>
      </c>
      <c r="D43" s="8">
        <v>548</v>
      </c>
      <c r="E43" s="9">
        <v>-9</v>
      </c>
      <c r="F43" s="10">
        <v>3</v>
      </c>
      <c r="G43" s="9">
        <v>6</v>
      </c>
      <c r="H43" s="10">
        <v>0</v>
      </c>
      <c r="I43" s="9">
        <v>0</v>
      </c>
      <c r="J43" s="10">
        <v>548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38</v>
      </c>
      <c r="B44" s="7" t="s">
        <v>119</v>
      </c>
      <c r="C44" s="6" t="s">
        <v>120</v>
      </c>
      <c r="D44" s="8">
        <v>10544</v>
      </c>
      <c r="E44" s="9">
        <v>-83</v>
      </c>
      <c r="F44" s="10">
        <v>3</v>
      </c>
      <c r="G44" s="9">
        <v>17</v>
      </c>
      <c r="H44" s="10">
        <v>-5</v>
      </c>
      <c r="I44" s="9">
        <v>-68</v>
      </c>
      <c r="J44" s="10">
        <v>10476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38</v>
      </c>
      <c r="B45" s="7" t="s">
        <v>121</v>
      </c>
      <c r="C45" s="6" t="s">
        <v>122</v>
      </c>
      <c r="D45" s="8">
        <v>4554</v>
      </c>
      <c r="E45" s="9">
        <v>-39</v>
      </c>
      <c r="F45" s="10">
        <v>10</v>
      </c>
      <c r="G45" s="9">
        <v>5</v>
      </c>
      <c r="H45" s="10">
        <v>7</v>
      </c>
      <c r="I45" s="9">
        <v>-17</v>
      </c>
      <c r="J45" s="10">
        <v>4537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38</v>
      </c>
      <c r="B46" s="7" t="s">
        <v>123</v>
      </c>
      <c r="C46" s="6" t="s">
        <v>124</v>
      </c>
      <c r="D46" s="8">
        <v>293</v>
      </c>
      <c r="E46" s="9">
        <v>-4</v>
      </c>
      <c r="F46" s="10">
        <v>13</v>
      </c>
      <c r="G46" s="9">
        <v>1</v>
      </c>
      <c r="H46" s="10">
        <v>0</v>
      </c>
      <c r="I46" s="9">
        <v>10</v>
      </c>
      <c r="J46" s="10">
        <v>303</v>
      </c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38</v>
      </c>
      <c r="B47" s="7" t="s">
        <v>125</v>
      </c>
      <c r="C47" s="6" t="s">
        <v>126</v>
      </c>
      <c r="D47" s="8">
        <v>13201</v>
      </c>
      <c r="E47" s="9">
        <v>-81</v>
      </c>
      <c r="F47" s="10">
        <v>-11</v>
      </c>
      <c r="G47" s="9">
        <v>35</v>
      </c>
      <c r="H47" s="10">
        <v>-1</v>
      </c>
      <c r="I47" s="9">
        <v>-58</v>
      </c>
      <c r="J47" s="10">
        <v>13143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38</v>
      </c>
      <c r="B48" s="7" t="s">
        <v>127</v>
      </c>
      <c r="C48" s="6" t="s">
        <v>128</v>
      </c>
      <c r="D48" s="8">
        <v>663</v>
      </c>
      <c r="E48" s="9">
        <v>-10</v>
      </c>
      <c r="F48" s="10">
        <v>2</v>
      </c>
      <c r="G48" s="9">
        <v>0</v>
      </c>
      <c r="H48" s="10">
        <v>2</v>
      </c>
      <c r="I48" s="9">
        <v>-6</v>
      </c>
      <c r="J48" s="10">
        <v>657</v>
      </c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38</v>
      </c>
      <c r="B49" s="7" t="s">
        <v>129</v>
      </c>
      <c r="C49" s="6" t="s">
        <v>130</v>
      </c>
      <c r="D49" s="8">
        <v>3677</v>
      </c>
      <c r="E49" s="9">
        <v>-23</v>
      </c>
      <c r="F49" s="10">
        <v>-42</v>
      </c>
      <c r="G49" s="9">
        <v>15</v>
      </c>
      <c r="H49" s="10">
        <v>-1</v>
      </c>
      <c r="I49" s="9">
        <v>-51</v>
      </c>
      <c r="J49" s="10">
        <v>3626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38</v>
      </c>
      <c r="B50" s="7" t="s">
        <v>131</v>
      </c>
      <c r="C50" s="6" t="s">
        <v>132</v>
      </c>
      <c r="D50" s="8">
        <v>6833</v>
      </c>
      <c r="E50" s="9">
        <v>-35</v>
      </c>
      <c r="F50" s="10">
        <v>30</v>
      </c>
      <c r="G50" s="9">
        <v>27</v>
      </c>
      <c r="H50" s="10">
        <v>-1</v>
      </c>
      <c r="I50" s="9">
        <v>21</v>
      </c>
      <c r="J50" s="10">
        <v>6854</v>
      </c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38</v>
      </c>
      <c r="B51" s="7" t="s">
        <v>133</v>
      </c>
      <c r="C51" s="6" t="s">
        <v>134</v>
      </c>
      <c r="D51" s="8">
        <v>585</v>
      </c>
      <c r="E51" s="9">
        <v>-4</v>
      </c>
      <c r="F51" s="10">
        <v>13</v>
      </c>
      <c r="G51" s="9">
        <v>2</v>
      </c>
      <c r="H51" s="10">
        <v>0</v>
      </c>
      <c r="I51" s="9">
        <v>11</v>
      </c>
      <c r="J51" s="10">
        <v>596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38</v>
      </c>
      <c r="B52" s="7" t="s">
        <v>135</v>
      </c>
      <c r="C52" s="6" t="s">
        <v>136</v>
      </c>
      <c r="D52" s="8">
        <v>2273</v>
      </c>
      <c r="E52" s="9">
        <v>-28</v>
      </c>
      <c r="F52" s="10">
        <v>3</v>
      </c>
      <c r="G52" s="9">
        <v>11</v>
      </c>
      <c r="H52" s="10">
        <v>-1</v>
      </c>
      <c r="I52" s="9">
        <v>-15</v>
      </c>
      <c r="J52" s="10">
        <v>2258</v>
      </c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38</v>
      </c>
      <c r="B53" s="7" t="s">
        <v>137</v>
      </c>
      <c r="C53" s="6" t="s">
        <v>138</v>
      </c>
      <c r="D53" s="8">
        <v>5834</v>
      </c>
      <c r="E53" s="9">
        <v>-66</v>
      </c>
      <c r="F53" s="10">
        <v>6</v>
      </c>
      <c r="G53" s="9">
        <v>6</v>
      </c>
      <c r="H53" s="10">
        <v>-1</v>
      </c>
      <c r="I53" s="9">
        <v>-55</v>
      </c>
      <c r="J53" s="10">
        <v>5779</v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38</v>
      </c>
      <c r="B54" s="7" t="s">
        <v>139</v>
      </c>
      <c r="C54" s="6" t="s">
        <v>140</v>
      </c>
      <c r="D54" s="8">
        <v>910</v>
      </c>
      <c r="E54" s="9">
        <v>-4</v>
      </c>
      <c r="F54" s="10">
        <v>1</v>
      </c>
      <c r="G54" s="9">
        <v>2</v>
      </c>
      <c r="H54" s="10">
        <v>0</v>
      </c>
      <c r="I54" s="9">
        <v>-1</v>
      </c>
      <c r="J54" s="10">
        <v>909</v>
      </c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38</v>
      </c>
      <c r="B55" s="7" t="s">
        <v>141</v>
      </c>
      <c r="C55" s="6" t="s">
        <v>142</v>
      </c>
      <c r="D55" s="8">
        <v>6238</v>
      </c>
      <c r="E55" s="9">
        <v>-52</v>
      </c>
      <c r="F55" s="10">
        <v>102</v>
      </c>
      <c r="G55" s="9">
        <v>40</v>
      </c>
      <c r="H55" s="10">
        <v>6</v>
      </c>
      <c r="I55" s="9">
        <v>96</v>
      </c>
      <c r="J55" s="10">
        <v>6334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38</v>
      </c>
      <c r="B56" s="7" t="s">
        <v>143</v>
      </c>
      <c r="C56" s="6" t="s">
        <v>144</v>
      </c>
      <c r="D56" s="8">
        <v>1756</v>
      </c>
      <c r="E56" s="9">
        <v>-24</v>
      </c>
      <c r="F56" s="10">
        <v>-25</v>
      </c>
      <c r="G56" s="9">
        <v>7</v>
      </c>
      <c r="H56" s="10">
        <v>-3</v>
      </c>
      <c r="I56" s="9">
        <v>-45</v>
      </c>
      <c r="J56" s="10">
        <v>1711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38</v>
      </c>
      <c r="B57" s="7" t="s">
        <v>145</v>
      </c>
      <c r="C57" s="6" t="s">
        <v>146</v>
      </c>
      <c r="D57" s="8">
        <v>6847</v>
      </c>
      <c r="E57" s="9">
        <v>-53</v>
      </c>
      <c r="F57" s="10">
        <v>50</v>
      </c>
      <c r="G57" s="9">
        <v>32</v>
      </c>
      <c r="H57" s="10">
        <v>1</v>
      </c>
      <c r="I57" s="9">
        <v>30</v>
      </c>
      <c r="J57" s="10">
        <v>6877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38</v>
      </c>
      <c r="B58" s="7" t="s">
        <v>147</v>
      </c>
      <c r="C58" s="6" t="s">
        <v>148</v>
      </c>
      <c r="D58" s="8">
        <v>2530</v>
      </c>
      <c r="E58" s="9">
        <v>-35</v>
      </c>
      <c r="F58" s="10">
        <v>18</v>
      </c>
      <c r="G58" s="9">
        <v>13</v>
      </c>
      <c r="H58" s="10">
        <v>-6</v>
      </c>
      <c r="I58" s="9">
        <v>-10</v>
      </c>
      <c r="J58" s="10">
        <v>2520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38</v>
      </c>
      <c r="B59" s="7" t="s">
        <v>149</v>
      </c>
      <c r="C59" s="6" t="s">
        <v>150</v>
      </c>
      <c r="D59" s="8">
        <v>1621</v>
      </c>
      <c r="E59" s="9">
        <v>-26</v>
      </c>
      <c r="F59" s="10">
        <v>22</v>
      </c>
      <c r="G59" s="9">
        <v>3</v>
      </c>
      <c r="H59" s="10">
        <v>-2</v>
      </c>
      <c r="I59" s="9">
        <v>-3</v>
      </c>
      <c r="J59" s="10">
        <v>1618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38</v>
      </c>
      <c r="B60" s="7" t="s">
        <v>151</v>
      </c>
      <c r="C60" s="6" t="s">
        <v>152</v>
      </c>
      <c r="D60" s="8">
        <v>1632</v>
      </c>
      <c r="E60" s="9">
        <v>-11</v>
      </c>
      <c r="F60" s="10">
        <v>2</v>
      </c>
      <c r="G60" s="9">
        <v>3</v>
      </c>
      <c r="H60" s="10">
        <v>-4</v>
      </c>
      <c r="I60" s="9">
        <v>-10</v>
      </c>
      <c r="J60" s="10">
        <v>1622</v>
      </c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38</v>
      </c>
      <c r="B61" s="7" t="s">
        <v>153</v>
      </c>
      <c r="C61" s="6" t="s">
        <v>154</v>
      </c>
      <c r="D61" s="8">
        <v>483</v>
      </c>
      <c r="E61" s="9">
        <v>-8</v>
      </c>
      <c r="F61" s="10">
        <v>4</v>
      </c>
      <c r="G61" s="9">
        <v>0</v>
      </c>
      <c r="H61" s="10">
        <v>0</v>
      </c>
      <c r="I61" s="9">
        <v>-4</v>
      </c>
      <c r="J61" s="10">
        <v>479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38</v>
      </c>
      <c r="B62" s="7" t="s">
        <v>155</v>
      </c>
      <c r="C62" s="6" t="s">
        <v>156</v>
      </c>
      <c r="D62" s="8">
        <v>4814</v>
      </c>
      <c r="E62" s="9">
        <v>-51</v>
      </c>
      <c r="F62" s="10">
        <v>36</v>
      </c>
      <c r="G62" s="9">
        <v>13</v>
      </c>
      <c r="H62" s="10">
        <v>2</v>
      </c>
      <c r="I62" s="9">
        <v>0</v>
      </c>
      <c r="J62" s="10">
        <v>4814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38</v>
      </c>
      <c r="B63" s="7" t="s">
        <v>157</v>
      </c>
      <c r="C63" s="6" t="s">
        <v>158</v>
      </c>
      <c r="D63" s="8">
        <v>2452</v>
      </c>
      <c r="E63" s="9">
        <v>-25</v>
      </c>
      <c r="F63" s="10">
        <v>-3</v>
      </c>
      <c r="G63" s="9">
        <v>1</v>
      </c>
      <c r="H63" s="10">
        <v>-1</v>
      </c>
      <c r="I63" s="9">
        <v>-28</v>
      </c>
      <c r="J63" s="10">
        <v>2424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38</v>
      </c>
      <c r="B64" s="7" t="s">
        <v>159</v>
      </c>
      <c r="C64" s="6" t="s">
        <v>160</v>
      </c>
      <c r="D64" s="8">
        <v>2360</v>
      </c>
      <c r="E64" s="9">
        <v>-30</v>
      </c>
      <c r="F64" s="10">
        <v>16</v>
      </c>
      <c r="G64" s="9">
        <v>6</v>
      </c>
      <c r="H64" s="10">
        <v>-12</v>
      </c>
      <c r="I64" s="9">
        <v>-20</v>
      </c>
      <c r="J64" s="10">
        <v>2340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38</v>
      </c>
      <c r="B65" s="7" t="s">
        <v>161</v>
      </c>
      <c r="C65" s="6" t="s">
        <v>162</v>
      </c>
      <c r="D65" s="8">
        <v>2558</v>
      </c>
      <c r="E65" s="9">
        <v>-23</v>
      </c>
      <c r="F65" s="10">
        <v>34</v>
      </c>
      <c r="G65" s="9">
        <v>14</v>
      </c>
      <c r="H65" s="10">
        <v>2</v>
      </c>
      <c r="I65" s="9">
        <v>27</v>
      </c>
      <c r="J65" s="10">
        <v>2585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38</v>
      </c>
      <c r="B66" s="7" t="s">
        <v>163</v>
      </c>
      <c r="C66" s="6" t="s">
        <v>164</v>
      </c>
      <c r="D66" s="8">
        <v>2826</v>
      </c>
      <c r="E66" s="9">
        <v>-8</v>
      </c>
      <c r="F66" s="10">
        <v>-38</v>
      </c>
      <c r="G66" s="9">
        <v>3</v>
      </c>
      <c r="H66" s="10">
        <v>0</v>
      </c>
      <c r="I66" s="9">
        <v>-43</v>
      </c>
      <c r="J66" s="10">
        <v>2783</v>
      </c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38</v>
      </c>
      <c r="B67" s="7" t="s">
        <v>165</v>
      </c>
      <c r="C67" s="6" t="s">
        <v>166</v>
      </c>
      <c r="D67" s="8">
        <v>1752</v>
      </c>
      <c r="E67" s="9">
        <v>-15</v>
      </c>
      <c r="F67" s="10">
        <v>-10</v>
      </c>
      <c r="G67" s="9">
        <v>5</v>
      </c>
      <c r="H67" s="10">
        <v>1</v>
      </c>
      <c r="I67" s="9">
        <v>-19</v>
      </c>
      <c r="J67" s="10">
        <v>1733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38</v>
      </c>
      <c r="B68" s="7" t="s">
        <v>167</v>
      </c>
      <c r="C68" s="6" t="s">
        <v>168</v>
      </c>
      <c r="D68" s="8">
        <v>5112</v>
      </c>
      <c r="E68" s="9">
        <v>-31</v>
      </c>
      <c r="F68" s="10">
        <v>20</v>
      </c>
      <c r="G68" s="9">
        <v>-2</v>
      </c>
      <c r="H68" s="10">
        <v>-6</v>
      </c>
      <c r="I68" s="9">
        <v>-19</v>
      </c>
      <c r="J68" s="10">
        <v>5093</v>
      </c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38</v>
      </c>
      <c r="B69" s="7" t="s">
        <v>169</v>
      </c>
      <c r="C69" s="6" t="s">
        <v>170</v>
      </c>
      <c r="D69" s="8">
        <v>2891</v>
      </c>
      <c r="E69" s="9">
        <v>-29</v>
      </c>
      <c r="F69" s="10">
        <v>-46</v>
      </c>
      <c r="G69" s="9">
        <v>15</v>
      </c>
      <c r="H69" s="10">
        <v>-5</v>
      </c>
      <c r="I69" s="9">
        <v>-65</v>
      </c>
      <c r="J69" s="10">
        <v>2826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38</v>
      </c>
      <c r="B70" s="7" t="s">
        <v>171</v>
      </c>
      <c r="C70" s="6" t="s">
        <v>172</v>
      </c>
      <c r="D70" s="8">
        <v>5288</v>
      </c>
      <c r="E70" s="9">
        <v>-46</v>
      </c>
      <c r="F70" s="10">
        <v>23</v>
      </c>
      <c r="G70" s="9">
        <v>19</v>
      </c>
      <c r="H70" s="10">
        <v>7</v>
      </c>
      <c r="I70" s="9">
        <v>3</v>
      </c>
      <c r="J70" s="10">
        <v>5291</v>
      </c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38</v>
      </c>
      <c r="B71" s="7" t="s">
        <v>173</v>
      </c>
      <c r="C71" s="6" t="s">
        <v>174</v>
      </c>
      <c r="D71" s="8">
        <v>1995</v>
      </c>
      <c r="E71" s="9">
        <v>-31</v>
      </c>
      <c r="F71" s="10">
        <v>11</v>
      </c>
      <c r="G71" s="9">
        <v>0</v>
      </c>
      <c r="H71" s="10">
        <v>0</v>
      </c>
      <c r="I71" s="9">
        <v>-20</v>
      </c>
      <c r="J71" s="10">
        <v>1975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38</v>
      </c>
      <c r="B72" s="7" t="s">
        <v>175</v>
      </c>
      <c r="C72" s="6" t="s">
        <v>176</v>
      </c>
      <c r="D72" s="8">
        <v>9265</v>
      </c>
      <c r="E72" s="9">
        <v>-42</v>
      </c>
      <c r="F72" s="10">
        <v>12</v>
      </c>
      <c r="G72" s="9">
        <v>16</v>
      </c>
      <c r="H72" s="10">
        <v>-6</v>
      </c>
      <c r="I72" s="9">
        <v>-20</v>
      </c>
      <c r="J72" s="10">
        <v>9245</v>
      </c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38</v>
      </c>
      <c r="B73" s="7" t="s">
        <v>177</v>
      </c>
      <c r="C73" s="6" t="s">
        <v>178</v>
      </c>
      <c r="D73" s="8">
        <v>2373</v>
      </c>
      <c r="E73" s="9">
        <v>-31</v>
      </c>
      <c r="F73" s="10">
        <v>-9</v>
      </c>
      <c r="G73" s="9">
        <v>16</v>
      </c>
      <c r="H73" s="10">
        <v>-14</v>
      </c>
      <c r="I73" s="9">
        <v>-38</v>
      </c>
      <c r="J73" s="10">
        <v>2335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38</v>
      </c>
      <c r="B74" s="7" t="s">
        <v>179</v>
      </c>
      <c r="C74" s="6" t="s">
        <v>180</v>
      </c>
      <c r="D74" s="8">
        <v>5514</v>
      </c>
      <c r="E74" s="9">
        <v>-52</v>
      </c>
      <c r="F74" s="10">
        <v>-4</v>
      </c>
      <c r="G74" s="9">
        <v>25</v>
      </c>
      <c r="H74" s="10">
        <v>4</v>
      </c>
      <c r="I74" s="9">
        <v>-27</v>
      </c>
      <c r="J74" s="10">
        <v>5487</v>
      </c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38</v>
      </c>
      <c r="B75" s="7" t="s">
        <v>181</v>
      </c>
      <c r="C75" s="6" t="s">
        <v>182</v>
      </c>
      <c r="D75" s="8">
        <v>2363</v>
      </c>
      <c r="E75" s="9">
        <v>-19</v>
      </c>
      <c r="F75" s="10">
        <v>14</v>
      </c>
      <c r="G75" s="9">
        <v>10</v>
      </c>
      <c r="H75" s="10">
        <v>0</v>
      </c>
      <c r="I75" s="9">
        <v>5</v>
      </c>
      <c r="J75" s="10">
        <v>2368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38</v>
      </c>
      <c r="B76" s="7" t="s">
        <v>183</v>
      </c>
      <c r="C76" s="6" t="s">
        <v>184</v>
      </c>
      <c r="D76" s="8">
        <v>1322</v>
      </c>
      <c r="E76" s="9">
        <v>-24</v>
      </c>
      <c r="F76" s="10">
        <v>-8</v>
      </c>
      <c r="G76" s="9">
        <v>4</v>
      </c>
      <c r="H76" s="10">
        <v>-6</v>
      </c>
      <c r="I76" s="9">
        <v>-34</v>
      </c>
      <c r="J76" s="10">
        <v>1288</v>
      </c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38</v>
      </c>
      <c r="B77" s="7" t="s">
        <v>185</v>
      </c>
      <c r="C77" s="6" t="s">
        <v>186</v>
      </c>
      <c r="D77" s="8">
        <v>2475</v>
      </c>
      <c r="E77" s="9">
        <v>-14</v>
      </c>
      <c r="F77" s="10">
        <v>11</v>
      </c>
      <c r="G77" s="9">
        <v>2</v>
      </c>
      <c r="H77" s="10">
        <v>-1</v>
      </c>
      <c r="I77" s="9">
        <v>-2</v>
      </c>
      <c r="J77" s="10">
        <v>2473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38</v>
      </c>
      <c r="B78" s="7" t="s">
        <v>187</v>
      </c>
      <c r="C78" s="6" t="s">
        <v>188</v>
      </c>
      <c r="D78" s="8">
        <v>5410</v>
      </c>
      <c r="E78" s="9">
        <v>-34</v>
      </c>
      <c r="F78" s="10">
        <v>46</v>
      </c>
      <c r="G78" s="9">
        <v>14</v>
      </c>
      <c r="H78" s="10">
        <v>3</v>
      </c>
      <c r="I78" s="9">
        <v>29</v>
      </c>
      <c r="J78" s="10">
        <v>5439</v>
      </c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38</v>
      </c>
      <c r="B79" s="7" t="s">
        <v>189</v>
      </c>
      <c r="C79" s="6" t="s">
        <v>190</v>
      </c>
      <c r="D79" s="8">
        <v>6906</v>
      </c>
      <c r="E79" s="9">
        <v>-39</v>
      </c>
      <c r="F79" s="10">
        <v>-11</v>
      </c>
      <c r="G79" s="9">
        <v>35</v>
      </c>
      <c r="H79" s="10">
        <v>-8</v>
      </c>
      <c r="I79" s="9">
        <v>-23</v>
      </c>
      <c r="J79" s="10">
        <v>6883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38</v>
      </c>
      <c r="B80" s="7" t="s">
        <v>191</v>
      </c>
      <c r="C80" s="6" t="s">
        <v>192</v>
      </c>
      <c r="D80" s="8">
        <v>3522</v>
      </c>
      <c r="E80" s="9">
        <v>-14</v>
      </c>
      <c r="F80" s="10">
        <v>-19</v>
      </c>
      <c r="G80" s="9">
        <v>13</v>
      </c>
      <c r="H80" s="10">
        <v>2</v>
      </c>
      <c r="I80" s="9">
        <v>-18</v>
      </c>
      <c r="J80" s="10">
        <v>3504</v>
      </c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38</v>
      </c>
      <c r="B81" s="7" t="s">
        <v>193</v>
      </c>
      <c r="C81" s="6" t="s">
        <v>194</v>
      </c>
      <c r="D81" s="8">
        <v>853</v>
      </c>
      <c r="E81" s="9">
        <v>-12</v>
      </c>
      <c r="F81" s="10">
        <v>4</v>
      </c>
      <c r="G81" s="9">
        <v>0</v>
      </c>
      <c r="H81" s="10">
        <v>-1</v>
      </c>
      <c r="I81" s="9">
        <v>-9</v>
      </c>
      <c r="J81" s="10">
        <v>844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38</v>
      </c>
      <c r="B82" s="7" t="s">
        <v>195</v>
      </c>
      <c r="C82" s="6" t="s">
        <v>196</v>
      </c>
      <c r="D82" s="8">
        <v>1433</v>
      </c>
      <c r="E82" s="9">
        <v>-9</v>
      </c>
      <c r="F82" s="10">
        <v>1</v>
      </c>
      <c r="G82" s="9">
        <v>4</v>
      </c>
      <c r="H82" s="10">
        <v>0</v>
      </c>
      <c r="I82" s="9">
        <v>-4</v>
      </c>
      <c r="J82" s="10">
        <v>1429</v>
      </c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38</v>
      </c>
      <c r="B83" s="7" t="s">
        <v>197</v>
      </c>
      <c r="C83" s="6" t="s">
        <v>198</v>
      </c>
      <c r="D83" s="8">
        <v>3973</v>
      </c>
      <c r="E83" s="9">
        <v>-31</v>
      </c>
      <c r="F83" s="10">
        <v>-18</v>
      </c>
      <c r="G83" s="9">
        <v>-7</v>
      </c>
      <c r="H83" s="10">
        <v>-2</v>
      </c>
      <c r="I83" s="9">
        <v>-58</v>
      </c>
      <c r="J83" s="10">
        <v>3915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38</v>
      </c>
      <c r="B84" s="7" t="s">
        <v>199</v>
      </c>
      <c r="C84" s="6" t="s">
        <v>200</v>
      </c>
      <c r="D84" s="8">
        <v>252</v>
      </c>
      <c r="E84" s="9">
        <v>-3</v>
      </c>
      <c r="F84" s="10">
        <v>-5</v>
      </c>
      <c r="G84" s="9">
        <v>3</v>
      </c>
      <c r="H84" s="10">
        <v>0</v>
      </c>
      <c r="I84" s="9">
        <v>-5</v>
      </c>
      <c r="J84" s="10">
        <v>247</v>
      </c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38</v>
      </c>
      <c r="B85" s="7" t="s">
        <v>201</v>
      </c>
      <c r="C85" s="6" t="s">
        <v>202</v>
      </c>
      <c r="D85" s="8">
        <v>713</v>
      </c>
      <c r="E85" s="9">
        <v>-14</v>
      </c>
      <c r="F85" s="10">
        <v>9</v>
      </c>
      <c r="G85" s="9">
        <v>-1</v>
      </c>
      <c r="H85" s="10">
        <v>0</v>
      </c>
      <c r="I85" s="9">
        <v>-6</v>
      </c>
      <c r="J85" s="10">
        <v>707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38</v>
      </c>
      <c r="B86" s="7" t="s">
        <v>203</v>
      </c>
      <c r="C86" s="6" t="s">
        <v>204</v>
      </c>
      <c r="D86" s="8">
        <v>855</v>
      </c>
      <c r="E86" s="9">
        <v>-18</v>
      </c>
      <c r="F86" s="10">
        <v>-7</v>
      </c>
      <c r="G86" s="9">
        <v>8</v>
      </c>
      <c r="H86" s="10">
        <v>0</v>
      </c>
      <c r="I86" s="9">
        <v>-17</v>
      </c>
      <c r="J86" s="10">
        <v>838</v>
      </c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38</v>
      </c>
      <c r="B87" s="7" t="s">
        <v>205</v>
      </c>
      <c r="C87" s="6" t="s">
        <v>206</v>
      </c>
      <c r="D87" s="8">
        <v>2812</v>
      </c>
      <c r="E87" s="9">
        <v>-28</v>
      </c>
      <c r="F87" s="10">
        <v>22</v>
      </c>
      <c r="G87" s="9">
        <v>1</v>
      </c>
      <c r="H87" s="10">
        <v>-3</v>
      </c>
      <c r="I87" s="9">
        <v>-8</v>
      </c>
      <c r="J87" s="10">
        <v>2804</v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38</v>
      </c>
      <c r="B88" s="7" t="s">
        <v>207</v>
      </c>
      <c r="C88" s="6" t="s">
        <v>208</v>
      </c>
      <c r="D88" s="8">
        <v>494</v>
      </c>
      <c r="E88" s="9">
        <v>-7</v>
      </c>
      <c r="F88" s="10">
        <v>7</v>
      </c>
      <c r="G88" s="9">
        <v>3</v>
      </c>
      <c r="H88" s="10">
        <v>0</v>
      </c>
      <c r="I88" s="9">
        <v>3</v>
      </c>
      <c r="J88" s="10">
        <v>497</v>
      </c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38</v>
      </c>
      <c r="B89" s="7" t="s">
        <v>209</v>
      </c>
      <c r="C89" s="6" t="s">
        <v>210</v>
      </c>
      <c r="D89" s="8">
        <v>444</v>
      </c>
      <c r="E89" s="9">
        <v>-2</v>
      </c>
      <c r="F89" s="10">
        <v>2</v>
      </c>
      <c r="G89" s="9">
        <v>1</v>
      </c>
      <c r="H89" s="10">
        <v>0</v>
      </c>
      <c r="I89" s="9">
        <v>1</v>
      </c>
      <c r="J89" s="10">
        <v>445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38</v>
      </c>
      <c r="B90" s="7" t="s">
        <v>211</v>
      </c>
      <c r="C90" s="6" t="s">
        <v>212</v>
      </c>
      <c r="D90" s="8">
        <v>4737</v>
      </c>
      <c r="E90" s="9">
        <v>-54</v>
      </c>
      <c r="F90" s="10">
        <v>-22</v>
      </c>
      <c r="G90" s="9">
        <v>10</v>
      </c>
      <c r="H90" s="10">
        <v>-11</v>
      </c>
      <c r="I90" s="9">
        <v>-77</v>
      </c>
      <c r="J90" s="10">
        <v>4660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38</v>
      </c>
      <c r="B91" s="7" t="s">
        <v>213</v>
      </c>
      <c r="C91" s="6" t="s">
        <v>214</v>
      </c>
      <c r="D91" s="8">
        <v>6064</v>
      </c>
      <c r="E91" s="9">
        <v>-41</v>
      </c>
      <c r="F91" s="10">
        <v>-16</v>
      </c>
      <c r="G91" s="9">
        <v>4</v>
      </c>
      <c r="H91" s="10">
        <v>11</v>
      </c>
      <c r="I91" s="9">
        <v>-42</v>
      </c>
      <c r="J91" s="10">
        <v>6022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38</v>
      </c>
      <c r="B92" s="7" t="s">
        <v>215</v>
      </c>
      <c r="C92" s="6" t="s">
        <v>216</v>
      </c>
      <c r="D92" s="8">
        <v>933</v>
      </c>
      <c r="E92" s="9">
        <v>-13</v>
      </c>
      <c r="F92" s="10">
        <v>-5</v>
      </c>
      <c r="G92" s="9">
        <v>1</v>
      </c>
      <c r="H92" s="10">
        <v>0</v>
      </c>
      <c r="I92" s="9">
        <v>-17</v>
      </c>
      <c r="J92" s="10">
        <v>916</v>
      </c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38</v>
      </c>
      <c r="B93" s="7" t="s">
        <v>217</v>
      </c>
      <c r="C93" s="6" t="s">
        <v>218</v>
      </c>
      <c r="D93" s="8">
        <v>259</v>
      </c>
      <c r="E93" s="9">
        <v>1</v>
      </c>
      <c r="F93" s="10">
        <v>6</v>
      </c>
      <c r="G93" s="9">
        <v>1</v>
      </c>
      <c r="H93" s="10">
        <v>-1</v>
      </c>
      <c r="I93" s="9">
        <v>7</v>
      </c>
      <c r="J93" s="10">
        <v>266</v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38</v>
      </c>
      <c r="B94" s="7" t="s">
        <v>219</v>
      </c>
      <c r="C94" s="6" t="s">
        <v>220</v>
      </c>
      <c r="D94" s="8">
        <v>369</v>
      </c>
      <c r="E94" s="9">
        <v>-7</v>
      </c>
      <c r="F94" s="10">
        <v>-3</v>
      </c>
      <c r="G94" s="9">
        <v>2</v>
      </c>
      <c r="H94" s="10">
        <v>0</v>
      </c>
      <c r="I94" s="9">
        <v>-8</v>
      </c>
      <c r="J94" s="10">
        <v>361</v>
      </c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38</v>
      </c>
      <c r="B95" s="7" t="s">
        <v>221</v>
      </c>
      <c r="C95" s="6" t="s">
        <v>222</v>
      </c>
      <c r="D95" s="8">
        <v>2358</v>
      </c>
      <c r="E95" s="9">
        <v>-17</v>
      </c>
      <c r="F95" s="10">
        <v>3</v>
      </c>
      <c r="G95" s="9">
        <v>6</v>
      </c>
      <c r="H95" s="10">
        <v>1</v>
      </c>
      <c r="I95" s="9">
        <v>-7</v>
      </c>
      <c r="J95" s="10">
        <v>2351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38</v>
      </c>
      <c r="B96" s="7" t="s">
        <v>223</v>
      </c>
      <c r="C96" s="6" t="s">
        <v>224</v>
      </c>
      <c r="D96" s="8">
        <v>1942</v>
      </c>
      <c r="E96" s="9">
        <v>-21</v>
      </c>
      <c r="F96" s="10">
        <v>1</v>
      </c>
      <c r="G96" s="9">
        <v>9</v>
      </c>
      <c r="H96" s="10">
        <v>-2</v>
      </c>
      <c r="I96" s="9">
        <v>-13</v>
      </c>
      <c r="J96" s="10">
        <v>1929</v>
      </c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38</v>
      </c>
      <c r="B97" s="7" t="s">
        <v>225</v>
      </c>
      <c r="C97" s="6" t="s">
        <v>226</v>
      </c>
      <c r="D97" s="8">
        <v>2790</v>
      </c>
      <c r="E97" s="9">
        <v>-36</v>
      </c>
      <c r="F97" s="10">
        <v>26</v>
      </c>
      <c r="G97" s="9">
        <v>4</v>
      </c>
      <c r="H97" s="10">
        <v>1</v>
      </c>
      <c r="I97" s="9">
        <v>-5</v>
      </c>
      <c r="J97" s="10">
        <v>2785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38</v>
      </c>
      <c r="B98" s="7" t="s">
        <v>227</v>
      </c>
      <c r="C98" s="6" t="s">
        <v>228</v>
      </c>
      <c r="D98" s="8">
        <v>7914</v>
      </c>
      <c r="E98" s="9">
        <v>-49</v>
      </c>
      <c r="F98" s="10">
        <v>27</v>
      </c>
      <c r="G98" s="9">
        <v>23</v>
      </c>
      <c r="H98" s="10">
        <v>-2</v>
      </c>
      <c r="I98" s="9">
        <v>-1</v>
      </c>
      <c r="J98" s="10">
        <v>7913</v>
      </c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38</v>
      </c>
      <c r="B99" s="7" t="s">
        <v>229</v>
      </c>
      <c r="C99" s="6" t="s">
        <v>230</v>
      </c>
      <c r="D99" s="8">
        <v>7280</v>
      </c>
      <c r="E99" s="9">
        <v>-68</v>
      </c>
      <c r="F99" s="10">
        <v>74</v>
      </c>
      <c r="G99" s="9">
        <v>25</v>
      </c>
      <c r="H99" s="10">
        <v>-14</v>
      </c>
      <c r="I99" s="9">
        <v>17</v>
      </c>
      <c r="J99" s="10">
        <v>7297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38</v>
      </c>
      <c r="B100" s="7" t="s">
        <v>231</v>
      </c>
      <c r="C100" s="6" t="s">
        <v>232</v>
      </c>
      <c r="D100" s="8">
        <v>6052</v>
      </c>
      <c r="E100" s="9">
        <v>-26</v>
      </c>
      <c r="F100" s="10">
        <v>-15</v>
      </c>
      <c r="G100" s="9">
        <v>12</v>
      </c>
      <c r="H100" s="10">
        <v>0</v>
      </c>
      <c r="I100" s="9">
        <v>-29</v>
      </c>
      <c r="J100" s="10">
        <v>6023</v>
      </c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38</v>
      </c>
      <c r="B101" s="7" t="s">
        <v>233</v>
      </c>
      <c r="C101" s="6" t="s">
        <v>234</v>
      </c>
      <c r="D101" s="8">
        <v>1045</v>
      </c>
      <c r="E101" s="9">
        <v>-11</v>
      </c>
      <c r="F101" s="10">
        <v>-4</v>
      </c>
      <c r="G101" s="9">
        <v>-3</v>
      </c>
      <c r="H101" s="10">
        <v>1</v>
      </c>
      <c r="I101" s="9">
        <v>-17</v>
      </c>
      <c r="J101" s="10">
        <v>1028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38</v>
      </c>
      <c r="B102" s="7" t="s">
        <v>235</v>
      </c>
      <c r="C102" s="6" t="s">
        <v>236</v>
      </c>
      <c r="D102" s="8">
        <v>2086</v>
      </c>
      <c r="E102" s="9">
        <v>-17</v>
      </c>
      <c r="F102" s="10">
        <v>10</v>
      </c>
      <c r="G102" s="9">
        <v>-5</v>
      </c>
      <c r="H102" s="10">
        <v>-4</v>
      </c>
      <c r="I102" s="9">
        <v>-16</v>
      </c>
      <c r="J102" s="10">
        <v>2070</v>
      </c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38</v>
      </c>
      <c r="B103" s="7" t="s">
        <v>237</v>
      </c>
      <c r="C103" s="6" t="s">
        <v>238</v>
      </c>
      <c r="D103" s="8">
        <v>2313</v>
      </c>
      <c r="E103" s="9">
        <v>-19</v>
      </c>
      <c r="F103" s="10">
        <v>31</v>
      </c>
      <c r="G103" s="9">
        <v>9</v>
      </c>
      <c r="H103" s="10">
        <v>-7</v>
      </c>
      <c r="I103" s="9">
        <v>14</v>
      </c>
      <c r="J103" s="10">
        <v>2327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38</v>
      </c>
      <c r="B104" s="7" t="s">
        <v>239</v>
      </c>
      <c r="C104" s="6" t="s">
        <v>240</v>
      </c>
      <c r="D104" s="8">
        <v>1202</v>
      </c>
      <c r="E104" s="9">
        <v>-4</v>
      </c>
      <c r="F104" s="10">
        <v>6</v>
      </c>
      <c r="G104" s="9">
        <v>3</v>
      </c>
      <c r="H104" s="10">
        <v>-2</v>
      </c>
      <c r="I104" s="9">
        <v>3</v>
      </c>
      <c r="J104" s="10">
        <v>1205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38</v>
      </c>
      <c r="B105" s="7" t="s">
        <v>241</v>
      </c>
      <c r="C105" s="6" t="s">
        <v>242</v>
      </c>
      <c r="D105" s="8">
        <v>1679</v>
      </c>
      <c r="E105" s="9">
        <v>-12</v>
      </c>
      <c r="F105" s="10">
        <v>-1</v>
      </c>
      <c r="G105" s="9">
        <v>3</v>
      </c>
      <c r="H105" s="10">
        <v>1</v>
      </c>
      <c r="I105" s="9">
        <v>-9</v>
      </c>
      <c r="J105" s="10">
        <v>1670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38</v>
      </c>
      <c r="B106" s="7" t="s">
        <v>243</v>
      </c>
      <c r="C106" s="6" t="s">
        <v>244</v>
      </c>
      <c r="D106" s="8">
        <v>390</v>
      </c>
      <c r="E106" s="9">
        <v>-7</v>
      </c>
      <c r="F106" s="10">
        <v>1</v>
      </c>
      <c r="G106" s="9">
        <v>5</v>
      </c>
      <c r="H106" s="10">
        <v>0</v>
      </c>
      <c r="I106" s="9">
        <v>-1</v>
      </c>
      <c r="J106" s="10">
        <v>389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38</v>
      </c>
      <c r="B107" s="7" t="s">
        <v>245</v>
      </c>
      <c r="C107" s="6" t="s">
        <v>246</v>
      </c>
      <c r="D107" s="8">
        <v>351</v>
      </c>
      <c r="E107" s="9">
        <v>-7</v>
      </c>
      <c r="F107" s="10">
        <v>13</v>
      </c>
      <c r="G107" s="9">
        <v>0</v>
      </c>
      <c r="H107" s="10">
        <v>0</v>
      </c>
      <c r="I107" s="9">
        <v>6</v>
      </c>
      <c r="J107" s="10">
        <v>357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38</v>
      </c>
      <c r="B108" s="7" t="s">
        <v>247</v>
      </c>
      <c r="C108" s="6" t="s">
        <v>248</v>
      </c>
      <c r="D108" s="8">
        <v>3704</v>
      </c>
      <c r="E108" s="9">
        <v>-19</v>
      </c>
      <c r="F108" s="10">
        <v>-20</v>
      </c>
      <c r="G108" s="9">
        <v>3</v>
      </c>
      <c r="H108" s="10">
        <v>-3</v>
      </c>
      <c r="I108" s="9">
        <v>-39</v>
      </c>
      <c r="J108" s="10">
        <v>3665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38</v>
      </c>
      <c r="B109" s="7" t="s">
        <v>249</v>
      </c>
      <c r="C109" s="6" t="s">
        <v>250</v>
      </c>
      <c r="D109" s="8">
        <v>860</v>
      </c>
      <c r="E109" s="9">
        <v>-13</v>
      </c>
      <c r="F109" s="10">
        <v>11</v>
      </c>
      <c r="G109" s="9">
        <v>18</v>
      </c>
      <c r="H109" s="10">
        <v>-1</v>
      </c>
      <c r="I109" s="9">
        <v>15</v>
      </c>
      <c r="J109" s="10">
        <v>875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38</v>
      </c>
      <c r="B110" s="7" t="s">
        <v>251</v>
      </c>
      <c r="C110" s="6" t="s">
        <v>252</v>
      </c>
      <c r="D110" s="8">
        <v>304</v>
      </c>
      <c r="E110" s="9">
        <v>-9</v>
      </c>
      <c r="F110" s="10">
        <v>-8</v>
      </c>
      <c r="G110" s="9">
        <v>1</v>
      </c>
      <c r="H110" s="10">
        <v>0</v>
      </c>
      <c r="I110" s="9">
        <v>-16</v>
      </c>
      <c r="J110" s="10">
        <v>288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38</v>
      </c>
      <c r="B111" s="7" t="s">
        <v>253</v>
      </c>
      <c r="C111" s="6" t="s">
        <v>254</v>
      </c>
      <c r="D111" s="8">
        <v>1239</v>
      </c>
      <c r="E111" s="9">
        <v>-13</v>
      </c>
      <c r="F111" s="10">
        <v>-6</v>
      </c>
      <c r="G111" s="9">
        <v>2</v>
      </c>
      <c r="H111" s="10">
        <v>0</v>
      </c>
      <c r="I111" s="9">
        <v>-17</v>
      </c>
      <c r="J111" s="10">
        <v>1222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38</v>
      </c>
      <c r="B112" s="7" t="s">
        <v>255</v>
      </c>
      <c r="C112" s="6" t="s">
        <v>256</v>
      </c>
      <c r="D112" s="8">
        <v>565</v>
      </c>
      <c r="E112" s="9">
        <v>-7</v>
      </c>
      <c r="F112" s="10">
        <v>-1</v>
      </c>
      <c r="G112" s="9">
        <v>9</v>
      </c>
      <c r="H112" s="10">
        <v>0</v>
      </c>
      <c r="I112" s="9">
        <v>1</v>
      </c>
      <c r="J112" s="10">
        <v>566</v>
      </c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38</v>
      </c>
      <c r="B113" s="7" t="s">
        <v>257</v>
      </c>
      <c r="C113" s="6" t="s">
        <v>258</v>
      </c>
      <c r="D113" s="8">
        <v>3878</v>
      </c>
      <c r="E113" s="9">
        <v>-29</v>
      </c>
      <c r="F113" s="10">
        <v>0</v>
      </c>
      <c r="G113" s="9">
        <v>8</v>
      </c>
      <c r="H113" s="10">
        <v>0</v>
      </c>
      <c r="I113" s="9">
        <v>-21</v>
      </c>
      <c r="J113" s="10">
        <v>3857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38</v>
      </c>
      <c r="B114" s="7" t="s">
        <v>259</v>
      </c>
      <c r="C114" s="6" t="s">
        <v>260</v>
      </c>
      <c r="D114" s="8">
        <v>8835</v>
      </c>
      <c r="E114" s="9">
        <v>-85</v>
      </c>
      <c r="F114" s="10">
        <v>118</v>
      </c>
      <c r="G114" s="9">
        <v>32</v>
      </c>
      <c r="H114" s="10">
        <v>2</v>
      </c>
      <c r="I114" s="9">
        <v>67</v>
      </c>
      <c r="J114" s="10">
        <v>8902</v>
      </c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38</v>
      </c>
      <c r="B115" s="7" t="s">
        <v>261</v>
      </c>
      <c r="C115" s="6" t="s">
        <v>262</v>
      </c>
      <c r="D115" s="8">
        <v>3997</v>
      </c>
      <c r="E115" s="9">
        <v>-40</v>
      </c>
      <c r="F115" s="10">
        <v>6</v>
      </c>
      <c r="G115" s="9">
        <v>17</v>
      </c>
      <c r="H115" s="10">
        <v>-11</v>
      </c>
      <c r="I115" s="9">
        <v>-28</v>
      </c>
      <c r="J115" s="10">
        <v>3969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38</v>
      </c>
      <c r="B116" s="7" t="s">
        <v>263</v>
      </c>
      <c r="C116" s="6" t="s">
        <v>264</v>
      </c>
      <c r="D116" s="8">
        <v>14730</v>
      </c>
      <c r="E116" s="9">
        <v>-45</v>
      </c>
      <c r="F116" s="10">
        <v>9</v>
      </c>
      <c r="G116" s="9">
        <v>8</v>
      </c>
      <c r="H116" s="10">
        <v>-10</v>
      </c>
      <c r="I116" s="9">
        <v>-38</v>
      </c>
      <c r="J116" s="10">
        <v>14692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38</v>
      </c>
      <c r="B117" s="7" t="s">
        <v>265</v>
      </c>
      <c r="C117" s="6" t="s">
        <v>266</v>
      </c>
      <c r="D117" s="8">
        <v>2729</v>
      </c>
      <c r="E117" s="9">
        <v>-15</v>
      </c>
      <c r="F117" s="10">
        <v>23</v>
      </c>
      <c r="G117" s="9">
        <v>5</v>
      </c>
      <c r="H117" s="10">
        <v>7</v>
      </c>
      <c r="I117" s="9">
        <v>20</v>
      </c>
      <c r="J117" s="10">
        <v>2749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38</v>
      </c>
      <c r="B118" s="7" t="s">
        <v>267</v>
      </c>
      <c r="C118" s="6" t="s">
        <v>268</v>
      </c>
      <c r="D118" s="8">
        <v>9891</v>
      </c>
      <c r="E118" s="9">
        <v>-82</v>
      </c>
      <c r="F118" s="10">
        <v>8</v>
      </c>
      <c r="G118" s="9">
        <v>21</v>
      </c>
      <c r="H118" s="10">
        <v>-2</v>
      </c>
      <c r="I118" s="9">
        <v>-55</v>
      </c>
      <c r="J118" s="10">
        <v>9836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38</v>
      </c>
      <c r="B119" s="7" t="s">
        <v>269</v>
      </c>
      <c r="C119" s="6" t="s">
        <v>270</v>
      </c>
      <c r="D119" s="8">
        <v>2068</v>
      </c>
      <c r="E119" s="9">
        <v>-7</v>
      </c>
      <c r="F119" s="10">
        <v>-19</v>
      </c>
      <c r="G119" s="9">
        <v>3</v>
      </c>
      <c r="H119" s="10">
        <v>2</v>
      </c>
      <c r="I119" s="9">
        <v>-21</v>
      </c>
      <c r="J119" s="10">
        <v>2047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38</v>
      </c>
      <c r="B120" s="7" t="s">
        <v>271</v>
      </c>
      <c r="C120" s="6" t="s">
        <v>272</v>
      </c>
      <c r="D120" s="8">
        <v>2648</v>
      </c>
      <c r="E120" s="9">
        <v>-39</v>
      </c>
      <c r="F120" s="10">
        <v>-11</v>
      </c>
      <c r="G120" s="9">
        <v>5</v>
      </c>
      <c r="H120" s="10">
        <v>1</v>
      </c>
      <c r="I120" s="9">
        <v>-44</v>
      </c>
      <c r="J120" s="10">
        <v>2604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38</v>
      </c>
      <c r="B121" s="7" t="s">
        <v>273</v>
      </c>
      <c r="C121" s="6" t="s">
        <v>274</v>
      </c>
      <c r="D121" s="8">
        <v>2099</v>
      </c>
      <c r="E121" s="9">
        <v>-24</v>
      </c>
      <c r="F121" s="10">
        <v>7</v>
      </c>
      <c r="G121" s="9">
        <v>2</v>
      </c>
      <c r="H121" s="10">
        <v>-2</v>
      </c>
      <c r="I121" s="9">
        <v>-17</v>
      </c>
      <c r="J121" s="10">
        <v>2082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38</v>
      </c>
      <c r="B122" s="7" t="s">
        <v>275</v>
      </c>
      <c r="C122" s="6" t="s">
        <v>276</v>
      </c>
      <c r="D122" s="8">
        <v>1699</v>
      </c>
      <c r="E122" s="9">
        <v>-14</v>
      </c>
      <c r="F122" s="10">
        <v>32</v>
      </c>
      <c r="G122" s="9">
        <v>1</v>
      </c>
      <c r="H122" s="10">
        <v>-1</v>
      </c>
      <c r="I122" s="9">
        <v>18</v>
      </c>
      <c r="J122" s="10">
        <v>1717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38</v>
      </c>
      <c r="B123" s="7" t="s">
        <v>277</v>
      </c>
      <c r="C123" s="6" t="s">
        <v>278</v>
      </c>
      <c r="D123" s="8">
        <v>7596</v>
      </c>
      <c r="E123" s="9">
        <v>-58</v>
      </c>
      <c r="F123" s="10">
        <v>43</v>
      </c>
      <c r="G123" s="9">
        <v>9</v>
      </c>
      <c r="H123" s="10">
        <v>-4</v>
      </c>
      <c r="I123" s="9">
        <v>-10</v>
      </c>
      <c r="J123" s="10">
        <v>7586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38</v>
      </c>
      <c r="B124" s="7" t="s">
        <v>279</v>
      </c>
      <c r="C124" s="6" t="s">
        <v>280</v>
      </c>
      <c r="D124" s="8">
        <v>1564</v>
      </c>
      <c r="E124" s="9">
        <v>-9</v>
      </c>
      <c r="F124" s="10">
        <v>-1</v>
      </c>
      <c r="G124" s="9">
        <v>2</v>
      </c>
      <c r="H124" s="10">
        <v>-1</v>
      </c>
      <c r="I124" s="9">
        <v>-9</v>
      </c>
      <c r="J124" s="10">
        <v>1555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38</v>
      </c>
      <c r="B125" s="7" t="s">
        <v>281</v>
      </c>
      <c r="C125" s="6" t="s">
        <v>38</v>
      </c>
      <c r="D125" s="8">
        <v>97736</v>
      </c>
      <c r="E125" s="9">
        <v>-595</v>
      </c>
      <c r="F125" s="10">
        <v>336</v>
      </c>
      <c r="G125" s="9">
        <v>523</v>
      </c>
      <c r="H125" s="10">
        <v>40</v>
      </c>
      <c r="I125" s="9">
        <v>304</v>
      </c>
      <c r="J125" s="10">
        <v>98040</v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38</v>
      </c>
      <c r="B126" s="7" t="s">
        <v>282</v>
      </c>
      <c r="C126" s="6" t="s">
        <v>283</v>
      </c>
      <c r="D126" s="8">
        <v>2642</v>
      </c>
      <c r="E126" s="9">
        <v>-19</v>
      </c>
      <c r="F126" s="10">
        <v>20</v>
      </c>
      <c r="G126" s="9">
        <v>8</v>
      </c>
      <c r="H126" s="10">
        <v>2</v>
      </c>
      <c r="I126" s="9">
        <v>11</v>
      </c>
      <c r="J126" s="10">
        <v>2653</v>
      </c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38</v>
      </c>
      <c r="B127" s="7" t="s">
        <v>284</v>
      </c>
      <c r="C127" s="6" t="s">
        <v>285</v>
      </c>
      <c r="D127" s="8">
        <v>1953</v>
      </c>
      <c r="E127" s="9">
        <v>-18</v>
      </c>
      <c r="F127" s="10">
        <v>7</v>
      </c>
      <c r="G127" s="9">
        <v>-2</v>
      </c>
      <c r="H127" s="10">
        <v>-1</v>
      </c>
      <c r="I127" s="9">
        <v>-14</v>
      </c>
      <c r="J127" s="10">
        <v>1939</v>
      </c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38</v>
      </c>
      <c r="B128" s="7" t="s">
        <v>286</v>
      </c>
      <c r="C128" s="6" t="s">
        <v>287</v>
      </c>
      <c r="D128" s="8">
        <v>838</v>
      </c>
      <c r="E128" s="9">
        <v>-6</v>
      </c>
      <c r="F128" s="10">
        <v>10</v>
      </c>
      <c r="G128" s="9">
        <v>6</v>
      </c>
      <c r="H128" s="10">
        <v>0</v>
      </c>
      <c r="I128" s="9">
        <v>10</v>
      </c>
      <c r="J128" s="10">
        <v>848</v>
      </c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38</v>
      </c>
      <c r="B129" s="7" t="s">
        <v>288</v>
      </c>
      <c r="C129" s="6" t="s">
        <v>289</v>
      </c>
      <c r="D129" s="8">
        <v>2170</v>
      </c>
      <c r="E129" s="9">
        <v>-10</v>
      </c>
      <c r="F129" s="10">
        <v>-23</v>
      </c>
      <c r="G129" s="9">
        <v>1</v>
      </c>
      <c r="H129" s="10">
        <v>-2</v>
      </c>
      <c r="I129" s="9">
        <v>-34</v>
      </c>
      <c r="J129" s="10">
        <v>2136</v>
      </c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38</v>
      </c>
      <c r="B130" s="7" t="s">
        <v>290</v>
      </c>
      <c r="C130" s="6" t="s">
        <v>291</v>
      </c>
      <c r="D130" s="8">
        <v>816</v>
      </c>
      <c r="E130" s="9">
        <v>-2</v>
      </c>
      <c r="F130" s="10">
        <v>15</v>
      </c>
      <c r="G130" s="9">
        <v>-1</v>
      </c>
      <c r="H130" s="10">
        <v>0</v>
      </c>
      <c r="I130" s="9">
        <v>12</v>
      </c>
      <c r="J130" s="10">
        <v>828</v>
      </c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38</v>
      </c>
      <c r="B131" s="7" t="s">
        <v>292</v>
      </c>
      <c r="C131" s="6" t="s">
        <v>293</v>
      </c>
      <c r="D131" s="8">
        <v>552</v>
      </c>
      <c r="E131" s="9">
        <v>-7</v>
      </c>
      <c r="F131" s="10">
        <v>-4</v>
      </c>
      <c r="G131" s="9">
        <v>0</v>
      </c>
      <c r="H131" s="10">
        <v>0</v>
      </c>
      <c r="I131" s="9">
        <v>-11</v>
      </c>
      <c r="J131" s="10">
        <v>541</v>
      </c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38</v>
      </c>
      <c r="B132" s="7" t="s">
        <v>294</v>
      </c>
      <c r="C132" s="6" t="s">
        <v>295</v>
      </c>
      <c r="D132" s="8">
        <v>1708</v>
      </c>
      <c r="E132" s="9">
        <v>-16</v>
      </c>
      <c r="F132" s="10">
        <v>-4</v>
      </c>
      <c r="G132" s="9">
        <v>4</v>
      </c>
      <c r="H132" s="10">
        <v>-1</v>
      </c>
      <c r="I132" s="9">
        <v>-17</v>
      </c>
      <c r="J132" s="10">
        <v>1691</v>
      </c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38</v>
      </c>
      <c r="B133" s="7" t="s">
        <v>296</v>
      </c>
      <c r="C133" s="6" t="s">
        <v>297</v>
      </c>
      <c r="D133" s="8">
        <v>1132</v>
      </c>
      <c r="E133" s="9">
        <v>-18</v>
      </c>
      <c r="F133" s="10">
        <v>-19</v>
      </c>
      <c r="G133" s="9">
        <v>-2</v>
      </c>
      <c r="H133" s="10">
        <v>0</v>
      </c>
      <c r="I133" s="9">
        <v>-39</v>
      </c>
      <c r="J133" s="10">
        <v>1093</v>
      </c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38</v>
      </c>
      <c r="B134" s="7" t="s">
        <v>298</v>
      </c>
      <c r="C134" s="6" t="s">
        <v>299</v>
      </c>
      <c r="D134" s="8">
        <v>6185</v>
      </c>
      <c r="E134" s="9">
        <v>-51</v>
      </c>
      <c r="F134" s="10">
        <v>60</v>
      </c>
      <c r="G134" s="9">
        <v>39</v>
      </c>
      <c r="H134" s="10">
        <v>-6</v>
      </c>
      <c r="I134" s="9">
        <v>42</v>
      </c>
      <c r="J134" s="10">
        <v>6227</v>
      </c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38</v>
      </c>
      <c r="B135" s="7" t="s">
        <v>300</v>
      </c>
      <c r="C135" s="6" t="s">
        <v>301</v>
      </c>
      <c r="D135" s="8">
        <v>1308</v>
      </c>
      <c r="E135" s="9">
        <v>-7</v>
      </c>
      <c r="F135" s="10">
        <v>7</v>
      </c>
      <c r="G135" s="9">
        <v>6</v>
      </c>
      <c r="H135" s="10">
        <v>-1</v>
      </c>
      <c r="I135" s="9">
        <v>5</v>
      </c>
      <c r="J135" s="10">
        <v>1313</v>
      </c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38</v>
      </c>
      <c r="B136" s="7" t="s">
        <v>302</v>
      </c>
      <c r="C136" s="6" t="s">
        <v>303</v>
      </c>
      <c r="D136" s="8">
        <v>6299</v>
      </c>
      <c r="E136" s="9">
        <v>-58</v>
      </c>
      <c r="F136" s="10">
        <v>44</v>
      </c>
      <c r="G136" s="9">
        <v>5</v>
      </c>
      <c r="H136" s="10">
        <v>-2</v>
      </c>
      <c r="I136" s="9">
        <v>-11</v>
      </c>
      <c r="J136" s="10">
        <v>6288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38</v>
      </c>
      <c r="B137" s="7" t="s">
        <v>304</v>
      </c>
      <c r="C137" s="6" t="s">
        <v>305</v>
      </c>
      <c r="D137" s="8">
        <v>682</v>
      </c>
      <c r="E137" s="9">
        <v>0</v>
      </c>
      <c r="F137" s="10">
        <v>-6</v>
      </c>
      <c r="G137" s="9">
        <v>6</v>
      </c>
      <c r="H137" s="10">
        <v>-1</v>
      </c>
      <c r="I137" s="9">
        <v>-1</v>
      </c>
      <c r="J137" s="10">
        <v>681</v>
      </c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306</v>
      </c>
      <c r="B138" s="7" t="s">
        <v>307</v>
      </c>
      <c r="C138" s="6" t="s">
        <v>308</v>
      </c>
      <c r="D138" s="8">
        <v>1617</v>
      </c>
      <c r="E138" s="9">
        <v>-1</v>
      </c>
      <c r="F138" s="10">
        <v>17</v>
      </c>
      <c r="G138" s="9">
        <v>6</v>
      </c>
      <c r="H138" s="10">
        <v>-2</v>
      </c>
      <c r="I138" s="9">
        <v>20</v>
      </c>
      <c r="J138" s="10">
        <v>1637</v>
      </c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306</v>
      </c>
      <c r="B139" s="7" t="s">
        <v>309</v>
      </c>
      <c r="C139" s="6" t="s">
        <v>310</v>
      </c>
      <c r="D139" s="8">
        <v>7198</v>
      </c>
      <c r="E139" s="9">
        <v>-100</v>
      </c>
      <c r="F139" s="10">
        <v>24</v>
      </c>
      <c r="G139" s="9">
        <v>13</v>
      </c>
      <c r="H139" s="10">
        <v>14</v>
      </c>
      <c r="I139" s="9">
        <v>-49</v>
      </c>
      <c r="J139" s="10">
        <v>7149</v>
      </c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306</v>
      </c>
      <c r="B140" s="7" t="s">
        <v>311</v>
      </c>
      <c r="C140" s="6" t="s">
        <v>312</v>
      </c>
      <c r="D140" s="8">
        <v>1350</v>
      </c>
      <c r="E140" s="9">
        <v>-19</v>
      </c>
      <c r="F140" s="10">
        <v>17</v>
      </c>
      <c r="G140" s="9">
        <v>-6</v>
      </c>
      <c r="H140" s="10">
        <v>1</v>
      </c>
      <c r="I140" s="9">
        <v>-7</v>
      </c>
      <c r="J140" s="10">
        <v>1343</v>
      </c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306</v>
      </c>
      <c r="B141" s="7" t="s">
        <v>313</v>
      </c>
      <c r="C141" s="6" t="s">
        <v>314</v>
      </c>
      <c r="D141" s="8">
        <v>317</v>
      </c>
      <c r="E141" s="9">
        <v>-5</v>
      </c>
      <c r="F141" s="10">
        <v>-6</v>
      </c>
      <c r="G141" s="9">
        <v>0</v>
      </c>
      <c r="H141" s="10">
        <v>0</v>
      </c>
      <c r="I141" s="9">
        <v>-11</v>
      </c>
      <c r="J141" s="10">
        <v>306</v>
      </c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306</v>
      </c>
      <c r="B142" s="7" t="s">
        <v>315</v>
      </c>
      <c r="C142" s="6" t="s">
        <v>316</v>
      </c>
      <c r="D142" s="8">
        <v>1671</v>
      </c>
      <c r="E142" s="9">
        <v>-9</v>
      </c>
      <c r="F142" s="10">
        <v>13</v>
      </c>
      <c r="G142" s="9">
        <v>4</v>
      </c>
      <c r="H142" s="10">
        <v>2</v>
      </c>
      <c r="I142" s="9">
        <v>10</v>
      </c>
      <c r="J142" s="10">
        <v>1681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306</v>
      </c>
      <c r="B143" s="7" t="s">
        <v>317</v>
      </c>
      <c r="C143" s="6" t="s">
        <v>318</v>
      </c>
      <c r="D143" s="8">
        <v>2992</v>
      </c>
      <c r="E143" s="9">
        <v>-31</v>
      </c>
      <c r="F143" s="10">
        <v>38</v>
      </c>
      <c r="G143" s="9">
        <v>1</v>
      </c>
      <c r="H143" s="10">
        <v>1</v>
      </c>
      <c r="I143" s="9">
        <v>9</v>
      </c>
      <c r="J143" s="10">
        <v>3001</v>
      </c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306</v>
      </c>
      <c r="B144" s="7" t="s">
        <v>319</v>
      </c>
      <c r="C144" s="6" t="s">
        <v>306</v>
      </c>
      <c r="D144" s="8">
        <v>33615</v>
      </c>
      <c r="E144" s="9">
        <v>-307</v>
      </c>
      <c r="F144" s="10">
        <v>32</v>
      </c>
      <c r="G144" s="9">
        <v>309</v>
      </c>
      <c r="H144" s="10">
        <v>-65</v>
      </c>
      <c r="I144" s="9">
        <v>-31</v>
      </c>
      <c r="J144" s="10">
        <v>33584</v>
      </c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306</v>
      </c>
      <c r="B145" s="7" t="s">
        <v>320</v>
      </c>
      <c r="C145" s="6" t="s">
        <v>321</v>
      </c>
      <c r="D145" s="8">
        <v>6370</v>
      </c>
      <c r="E145" s="9">
        <v>-28</v>
      </c>
      <c r="F145" s="10">
        <v>73</v>
      </c>
      <c r="G145" s="9">
        <v>11</v>
      </c>
      <c r="H145" s="10">
        <v>-14</v>
      </c>
      <c r="I145" s="9">
        <v>42</v>
      </c>
      <c r="J145" s="10">
        <v>6412</v>
      </c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306</v>
      </c>
      <c r="B146" s="7" t="s">
        <v>322</v>
      </c>
      <c r="C146" s="6" t="s">
        <v>323</v>
      </c>
      <c r="D146" s="8">
        <v>7789</v>
      </c>
      <c r="E146" s="9">
        <v>-111</v>
      </c>
      <c r="F146" s="10">
        <v>-18</v>
      </c>
      <c r="G146" s="9">
        <v>-5</v>
      </c>
      <c r="H146" s="10">
        <v>8</v>
      </c>
      <c r="I146" s="9">
        <v>-126</v>
      </c>
      <c r="J146" s="10">
        <v>7663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306</v>
      </c>
      <c r="B147" s="7" t="s">
        <v>324</v>
      </c>
      <c r="C147" s="6" t="s">
        <v>325</v>
      </c>
      <c r="D147" s="8">
        <v>1464</v>
      </c>
      <c r="E147" s="9">
        <v>-16</v>
      </c>
      <c r="F147" s="10">
        <v>3</v>
      </c>
      <c r="G147" s="9">
        <v>1</v>
      </c>
      <c r="H147" s="10">
        <v>-6</v>
      </c>
      <c r="I147" s="9">
        <v>-18</v>
      </c>
      <c r="J147" s="10">
        <v>1446</v>
      </c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306</v>
      </c>
      <c r="B148" s="7" t="s">
        <v>326</v>
      </c>
      <c r="C148" s="6" t="s">
        <v>327</v>
      </c>
      <c r="D148" s="8">
        <v>949</v>
      </c>
      <c r="E148" s="9">
        <v>-1</v>
      </c>
      <c r="F148" s="10">
        <v>2</v>
      </c>
      <c r="G148" s="9">
        <v>1</v>
      </c>
      <c r="H148" s="10">
        <v>0</v>
      </c>
      <c r="I148" s="9">
        <v>2</v>
      </c>
      <c r="J148" s="10">
        <v>951</v>
      </c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306</v>
      </c>
      <c r="B149" s="7" t="s">
        <v>328</v>
      </c>
      <c r="C149" s="6" t="s">
        <v>329</v>
      </c>
      <c r="D149" s="8">
        <v>29072</v>
      </c>
      <c r="E149" s="9">
        <v>-82</v>
      </c>
      <c r="F149" s="10">
        <v>18</v>
      </c>
      <c r="G149" s="9">
        <v>580</v>
      </c>
      <c r="H149" s="10">
        <v>-18</v>
      </c>
      <c r="I149" s="9">
        <v>498</v>
      </c>
      <c r="J149" s="10">
        <v>29570</v>
      </c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306</v>
      </c>
      <c r="B150" s="7" t="s">
        <v>330</v>
      </c>
      <c r="C150" s="6" t="s">
        <v>331</v>
      </c>
      <c r="D150" s="8">
        <v>695</v>
      </c>
      <c r="E150" s="9">
        <v>-7</v>
      </c>
      <c r="F150" s="10">
        <v>8</v>
      </c>
      <c r="G150" s="9">
        <v>5</v>
      </c>
      <c r="H150" s="10">
        <v>1</v>
      </c>
      <c r="I150" s="9">
        <v>7</v>
      </c>
      <c r="J150" s="10">
        <v>702</v>
      </c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306</v>
      </c>
      <c r="B151" s="7" t="s">
        <v>332</v>
      </c>
      <c r="C151" s="6" t="s">
        <v>333</v>
      </c>
      <c r="D151" s="8">
        <v>1522</v>
      </c>
      <c r="E151" s="9">
        <v>-11</v>
      </c>
      <c r="F151" s="10">
        <v>15</v>
      </c>
      <c r="G151" s="9">
        <v>-2</v>
      </c>
      <c r="H151" s="10">
        <v>-1</v>
      </c>
      <c r="I151" s="9">
        <v>1</v>
      </c>
      <c r="J151" s="10">
        <v>1523</v>
      </c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306</v>
      </c>
      <c r="B152" s="7" t="s">
        <v>334</v>
      </c>
      <c r="C152" s="6" t="s">
        <v>335</v>
      </c>
      <c r="D152" s="8">
        <v>3636</v>
      </c>
      <c r="E152" s="9">
        <v>-23</v>
      </c>
      <c r="F152" s="10">
        <v>4</v>
      </c>
      <c r="G152" s="9">
        <v>14</v>
      </c>
      <c r="H152" s="10">
        <v>-2</v>
      </c>
      <c r="I152" s="9">
        <v>-7</v>
      </c>
      <c r="J152" s="10">
        <v>3629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306</v>
      </c>
      <c r="B153" s="7" t="s">
        <v>336</v>
      </c>
      <c r="C153" s="6" t="s">
        <v>337</v>
      </c>
      <c r="D153" s="8">
        <v>11807</v>
      </c>
      <c r="E153" s="9">
        <v>-87</v>
      </c>
      <c r="F153" s="10">
        <v>59</v>
      </c>
      <c r="G153" s="9">
        <v>36</v>
      </c>
      <c r="H153" s="10">
        <v>-13</v>
      </c>
      <c r="I153" s="9">
        <v>-5</v>
      </c>
      <c r="J153" s="10">
        <v>11802</v>
      </c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306</v>
      </c>
      <c r="B154" s="7" t="s">
        <v>338</v>
      </c>
      <c r="C154" s="6" t="s">
        <v>339</v>
      </c>
      <c r="D154" s="8">
        <v>2168</v>
      </c>
      <c r="E154" s="9">
        <v>-14</v>
      </c>
      <c r="F154" s="10">
        <v>7</v>
      </c>
      <c r="G154" s="9">
        <v>3</v>
      </c>
      <c r="H154" s="10">
        <v>0</v>
      </c>
      <c r="I154" s="9">
        <v>-4</v>
      </c>
      <c r="J154" s="10">
        <v>2164</v>
      </c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306</v>
      </c>
      <c r="B155" s="7" t="s">
        <v>340</v>
      </c>
      <c r="C155" s="6" t="s">
        <v>341</v>
      </c>
      <c r="D155" s="8">
        <v>6040</v>
      </c>
      <c r="E155" s="9">
        <v>-41</v>
      </c>
      <c r="F155" s="10">
        <v>24</v>
      </c>
      <c r="G155" s="9">
        <v>-3</v>
      </c>
      <c r="H155" s="10">
        <v>-1</v>
      </c>
      <c r="I155" s="9">
        <v>-21</v>
      </c>
      <c r="J155" s="10">
        <v>6019</v>
      </c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306</v>
      </c>
      <c r="B156" s="7" t="s">
        <v>342</v>
      </c>
      <c r="C156" s="6" t="s">
        <v>343</v>
      </c>
      <c r="D156" s="8">
        <v>742</v>
      </c>
      <c r="E156" s="9">
        <v>-12</v>
      </c>
      <c r="F156" s="10">
        <v>-5</v>
      </c>
      <c r="G156" s="9">
        <v>4</v>
      </c>
      <c r="H156" s="10">
        <v>0</v>
      </c>
      <c r="I156" s="9">
        <v>-13</v>
      </c>
      <c r="J156" s="10">
        <v>729</v>
      </c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306</v>
      </c>
      <c r="B157" s="7" t="s">
        <v>344</v>
      </c>
      <c r="C157" s="6" t="s">
        <v>345</v>
      </c>
      <c r="D157" s="8">
        <v>1506</v>
      </c>
      <c r="E157" s="9">
        <v>-11</v>
      </c>
      <c r="F157" s="10">
        <v>22</v>
      </c>
      <c r="G157" s="9">
        <v>-1</v>
      </c>
      <c r="H157" s="10">
        <v>2</v>
      </c>
      <c r="I157" s="9">
        <v>12</v>
      </c>
      <c r="J157" s="10">
        <v>1518</v>
      </c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306</v>
      </c>
      <c r="B158" s="7" t="s">
        <v>346</v>
      </c>
      <c r="C158" s="6" t="s">
        <v>347</v>
      </c>
      <c r="D158" s="8">
        <v>1993</v>
      </c>
      <c r="E158" s="9">
        <v>-20</v>
      </c>
      <c r="F158" s="10">
        <v>-2</v>
      </c>
      <c r="G158" s="9">
        <v>1</v>
      </c>
      <c r="H158" s="10">
        <v>1</v>
      </c>
      <c r="I158" s="9">
        <v>-20</v>
      </c>
      <c r="J158" s="10">
        <v>1973</v>
      </c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306</v>
      </c>
      <c r="B159" s="7" t="s">
        <v>348</v>
      </c>
      <c r="C159" s="6" t="s">
        <v>349</v>
      </c>
      <c r="D159" s="8">
        <v>1694</v>
      </c>
      <c r="E159" s="9">
        <v>-9</v>
      </c>
      <c r="F159" s="10">
        <v>12</v>
      </c>
      <c r="G159" s="9">
        <v>5</v>
      </c>
      <c r="H159" s="10">
        <v>3</v>
      </c>
      <c r="I159" s="9">
        <v>11</v>
      </c>
      <c r="J159" s="10">
        <v>1705</v>
      </c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306</v>
      </c>
      <c r="B160" s="7" t="s">
        <v>350</v>
      </c>
      <c r="C160" s="6" t="s">
        <v>351</v>
      </c>
      <c r="D160" s="8">
        <v>7246</v>
      </c>
      <c r="E160" s="9">
        <v>-50</v>
      </c>
      <c r="F160" s="10">
        <v>-64</v>
      </c>
      <c r="G160" s="9">
        <v>17</v>
      </c>
      <c r="H160" s="10">
        <v>-4</v>
      </c>
      <c r="I160" s="9">
        <v>-101</v>
      </c>
      <c r="J160" s="10">
        <v>7145</v>
      </c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306</v>
      </c>
      <c r="B161" s="7" t="s">
        <v>352</v>
      </c>
      <c r="C161" s="6" t="s">
        <v>353</v>
      </c>
      <c r="D161" s="8">
        <v>2806</v>
      </c>
      <c r="E161" s="9">
        <v>-13</v>
      </c>
      <c r="F161" s="10">
        <v>-39</v>
      </c>
      <c r="G161" s="9">
        <v>3</v>
      </c>
      <c r="H161" s="10">
        <v>8</v>
      </c>
      <c r="I161" s="9">
        <v>-41</v>
      </c>
      <c r="J161" s="10">
        <v>2765</v>
      </c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306</v>
      </c>
      <c r="B162" s="7" t="s">
        <v>354</v>
      </c>
      <c r="C162" s="6" t="s">
        <v>355</v>
      </c>
      <c r="D162" s="8">
        <v>1640</v>
      </c>
      <c r="E162" s="9">
        <v>-15</v>
      </c>
      <c r="F162" s="10">
        <v>-12</v>
      </c>
      <c r="G162" s="9">
        <v>2</v>
      </c>
      <c r="H162" s="10">
        <v>2</v>
      </c>
      <c r="I162" s="9">
        <v>-23</v>
      </c>
      <c r="J162" s="10">
        <v>1617</v>
      </c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356</v>
      </c>
      <c r="B163" s="7" t="s">
        <v>357</v>
      </c>
      <c r="C163" s="6" t="s">
        <v>358</v>
      </c>
      <c r="D163" s="8">
        <v>8353</v>
      </c>
      <c r="E163" s="9">
        <v>-103</v>
      </c>
      <c r="F163" s="10">
        <v>27</v>
      </c>
      <c r="G163" s="9">
        <v>-13</v>
      </c>
      <c r="H163" s="10">
        <v>2</v>
      </c>
      <c r="I163" s="9">
        <v>-87</v>
      </c>
      <c r="J163" s="10">
        <v>8266</v>
      </c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356</v>
      </c>
      <c r="B164" s="7" t="s">
        <v>359</v>
      </c>
      <c r="C164" s="6" t="s">
        <v>360</v>
      </c>
      <c r="D164" s="8">
        <v>857</v>
      </c>
      <c r="E164" s="9">
        <v>-13</v>
      </c>
      <c r="F164" s="10">
        <v>13</v>
      </c>
      <c r="G164" s="9">
        <v>-4</v>
      </c>
      <c r="H164" s="10">
        <v>0</v>
      </c>
      <c r="I164" s="9">
        <v>-4</v>
      </c>
      <c r="J164" s="10">
        <v>853</v>
      </c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356</v>
      </c>
      <c r="B165" s="7" t="s">
        <v>361</v>
      </c>
      <c r="C165" s="6" t="s">
        <v>362</v>
      </c>
      <c r="D165" s="8">
        <v>12916</v>
      </c>
      <c r="E165" s="9">
        <v>-140</v>
      </c>
      <c r="F165" s="10">
        <v>83</v>
      </c>
      <c r="G165" s="9">
        <v>11</v>
      </c>
      <c r="H165" s="10">
        <v>2</v>
      </c>
      <c r="I165" s="9">
        <v>-44</v>
      </c>
      <c r="J165" s="10">
        <v>12872</v>
      </c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356</v>
      </c>
      <c r="B166" s="7" t="s">
        <v>363</v>
      </c>
      <c r="C166" s="6" t="s">
        <v>364</v>
      </c>
      <c r="D166" s="8">
        <v>5693</v>
      </c>
      <c r="E166" s="9">
        <v>-61</v>
      </c>
      <c r="F166" s="10">
        <v>55</v>
      </c>
      <c r="G166" s="9">
        <v>-1</v>
      </c>
      <c r="H166" s="10">
        <v>-2</v>
      </c>
      <c r="I166" s="9">
        <v>-9</v>
      </c>
      <c r="J166" s="10">
        <v>5684</v>
      </c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356</v>
      </c>
      <c r="B167" s="7" t="s">
        <v>365</v>
      </c>
      <c r="C167" s="6" t="s">
        <v>366</v>
      </c>
      <c r="D167" s="8">
        <v>1999</v>
      </c>
      <c r="E167" s="9">
        <v>-33</v>
      </c>
      <c r="F167" s="10">
        <v>13</v>
      </c>
      <c r="G167" s="9">
        <v>18</v>
      </c>
      <c r="H167" s="10">
        <v>1</v>
      </c>
      <c r="I167" s="9">
        <v>-1</v>
      </c>
      <c r="J167" s="10">
        <v>1998</v>
      </c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356</v>
      </c>
      <c r="B168" s="7" t="s">
        <v>367</v>
      </c>
      <c r="C168" s="6" t="s">
        <v>356</v>
      </c>
      <c r="D168" s="8">
        <v>199015</v>
      </c>
      <c r="E168" s="9">
        <v>-1765</v>
      </c>
      <c r="F168" s="10">
        <v>563</v>
      </c>
      <c r="G168" s="9">
        <v>1300</v>
      </c>
      <c r="H168" s="10">
        <v>-81</v>
      </c>
      <c r="I168" s="9">
        <v>17</v>
      </c>
      <c r="J168" s="10">
        <v>199032</v>
      </c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368</v>
      </c>
      <c r="B169" s="7" t="s">
        <v>369</v>
      </c>
      <c r="C169" s="6" t="s">
        <v>370</v>
      </c>
      <c r="D169" s="8">
        <v>246</v>
      </c>
      <c r="E169" s="9">
        <v>-6</v>
      </c>
      <c r="F169" s="10">
        <v>0</v>
      </c>
      <c r="G169" s="9">
        <v>2</v>
      </c>
      <c r="H169" s="10">
        <v>0</v>
      </c>
      <c r="I169" s="9">
        <v>-4</v>
      </c>
      <c r="J169" s="10">
        <v>242</v>
      </c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368</v>
      </c>
      <c r="B170" s="7" t="s">
        <v>371</v>
      </c>
      <c r="C170" s="6" t="s">
        <v>372</v>
      </c>
      <c r="D170" s="8">
        <v>1274</v>
      </c>
      <c r="E170" s="9">
        <v>-9</v>
      </c>
      <c r="F170" s="10">
        <v>10</v>
      </c>
      <c r="G170" s="9">
        <v>9</v>
      </c>
      <c r="H170" s="10">
        <v>-4</v>
      </c>
      <c r="I170" s="9">
        <v>6</v>
      </c>
      <c r="J170" s="10">
        <v>1280</v>
      </c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368</v>
      </c>
      <c r="B171" s="7" t="s">
        <v>373</v>
      </c>
      <c r="C171" s="6" t="s">
        <v>374</v>
      </c>
      <c r="D171" s="8">
        <v>8866</v>
      </c>
      <c r="E171" s="9">
        <v>-49</v>
      </c>
      <c r="F171" s="10">
        <v>65</v>
      </c>
      <c r="G171" s="9">
        <v>69</v>
      </c>
      <c r="H171" s="10">
        <v>7</v>
      </c>
      <c r="I171" s="9">
        <v>92</v>
      </c>
      <c r="J171" s="10">
        <v>8958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368</v>
      </c>
      <c r="B172" s="7" t="s">
        <v>375</v>
      </c>
      <c r="C172" s="6" t="s">
        <v>376</v>
      </c>
      <c r="D172" s="8">
        <v>15660</v>
      </c>
      <c r="E172" s="9">
        <v>-8</v>
      </c>
      <c r="F172" s="10">
        <v>-12</v>
      </c>
      <c r="G172" s="9">
        <v>81</v>
      </c>
      <c r="H172" s="10">
        <v>-9</v>
      </c>
      <c r="I172" s="9">
        <v>52</v>
      </c>
      <c r="J172" s="10">
        <v>15712</v>
      </c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368</v>
      </c>
      <c r="B173" s="7" t="s">
        <v>377</v>
      </c>
      <c r="C173" s="6" t="s">
        <v>378</v>
      </c>
      <c r="D173" s="8">
        <v>226</v>
      </c>
      <c r="E173" s="9">
        <v>-4</v>
      </c>
      <c r="F173" s="10">
        <v>-3</v>
      </c>
      <c r="G173" s="9">
        <v>1</v>
      </c>
      <c r="H173" s="10">
        <v>0</v>
      </c>
      <c r="I173" s="9">
        <v>-6</v>
      </c>
      <c r="J173" s="10">
        <v>220</v>
      </c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368</v>
      </c>
      <c r="B174" s="7" t="s">
        <v>379</v>
      </c>
      <c r="C174" s="6" t="s">
        <v>380</v>
      </c>
      <c r="D174" s="8">
        <v>9268</v>
      </c>
      <c r="E174" s="9">
        <v>-12</v>
      </c>
      <c r="F174" s="10">
        <v>-18</v>
      </c>
      <c r="G174" s="9">
        <v>10</v>
      </c>
      <c r="H174" s="10">
        <v>-9</v>
      </c>
      <c r="I174" s="9">
        <v>-29</v>
      </c>
      <c r="J174" s="10">
        <v>9239</v>
      </c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368</v>
      </c>
      <c r="B175" s="7" t="s">
        <v>381</v>
      </c>
      <c r="C175" s="6" t="s">
        <v>382</v>
      </c>
      <c r="D175" s="8">
        <v>2492</v>
      </c>
      <c r="E175" s="9">
        <v>-25</v>
      </c>
      <c r="F175" s="10">
        <v>3</v>
      </c>
      <c r="G175" s="9">
        <v>1</v>
      </c>
      <c r="H175" s="10">
        <v>4</v>
      </c>
      <c r="I175" s="9">
        <v>-17</v>
      </c>
      <c r="J175" s="10">
        <v>2475</v>
      </c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368</v>
      </c>
      <c r="B176" s="7" t="s">
        <v>383</v>
      </c>
      <c r="C176" s="6" t="s">
        <v>384</v>
      </c>
      <c r="D176" s="8">
        <v>6254</v>
      </c>
      <c r="E176" s="9">
        <v>-31</v>
      </c>
      <c r="F176" s="10">
        <v>26</v>
      </c>
      <c r="G176" s="9">
        <v>15</v>
      </c>
      <c r="H176" s="10">
        <v>0</v>
      </c>
      <c r="I176" s="9">
        <v>10</v>
      </c>
      <c r="J176" s="10">
        <v>6264</v>
      </c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368</v>
      </c>
      <c r="B177" s="7" t="s">
        <v>385</v>
      </c>
      <c r="C177" s="6" t="s">
        <v>386</v>
      </c>
      <c r="D177" s="8">
        <v>8240</v>
      </c>
      <c r="E177" s="9">
        <v>-24</v>
      </c>
      <c r="F177" s="10">
        <v>-30</v>
      </c>
      <c r="G177" s="9">
        <v>36</v>
      </c>
      <c r="H177" s="10">
        <v>-14</v>
      </c>
      <c r="I177" s="9">
        <v>-32</v>
      </c>
      <c r="J177" s="10">
        <v>8208</v>
      </c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368</v>
      </c>
      <c r="B178" s="7" t="s">
        <v>387</v>
      </c>
      <c r="C178" s="6" t="s">
        <v>388</v>
      </c>
      <c r="D178" s="8">
        <v>831</v>
      </c>
      <c r="E178" s="9">
        <v>-14</v>
      </c>
      <c r="F178" s="10">
        <v>26</v>
      </c>
      <c r="G178" s="9">
        <v>9</v>
      </c>
      <c r="H178" s="10">
        <v>0</v>
      </c>
      <c r="I178" s="9">
        <v>21</v>
      </c>
      <c r="J178" s="10">
        <v>852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368</v>
      </c>
      <c r="B179" s="7" t="s">
        <v>389</v>
      </c>
      <c r="C179" s="6" t="s">
        <v>390</v>
      </c>
      <c r="D179" s="8">
        <v>1501</v>
      </c>
      <c r="E179" s="9">
        <v>-26</v>
      </c>
      <c r="F179" s="10">
        <v>15</v>
      </c>
      <c r="G179" s="9">
        <v>6</v>
      </c>
      <c r="H179" s="10">
        <v>-4</v>
      </c>
      <c r="I179" s="9">
        <v>-9</v>
      </c>
      <c r="J179" s="10">
        <v>1492</v>
      </c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368</v>
      </c>
      <c r="B180" s="7" t="s">
        <v>391</v>
      </c>
      <c r="C180" s="6" t="s">
        <v>392</v>
      </c>
      <c r="D180" s="8">
        <v>5100</v>
      </c>
      <c r="E180" s="9">
        <v>-17</v>
      </c>
      <c r="F180" s="10">
        <v>-42</v>
      </c>
      <c r="G180" s="9">
        <v>30</v>
      </c>
      <c r="H180" s="10">
        <v>-4</v>
      </c>
      <c r="I180" s="9">
        <v>-33</v>
      </c>
      <c r="J180" s="10">
        <v>5067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368</v>
      </c>
      <c r="B181" s="7" t="s">
        <v>393</v>
      </c>
      <c r="C181" s="6" t="s">
        <v>394</v>
      </c>
      <c r="D181" s="8">
        <v>343</v>
      </c>
      <c r="E181" s="9">
        <v>-4</v>
      </c>
      <c r="F181" s="10">
        <v>8</v>
      </c>
      <c r="G181" s="9">
        <v>2</v>
      </c>
      <c r="H181" s="10">
        <v>0</v>
      </c>
      <c r="I181" s="9">
        <v>6</v>
      </c>
      <c r="J181" s="10">
        <v>349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368</v>
      </c>
      <c r="B182" s="7" t="s">
        <v>395</v>
      </c>
      <c r="C182" s="6" t="s">
        <v>396</v>
      </c>
      <c r="D182" s="8">
        <v>883</v>
      </c>
      <c r="E182" s="9">
        <v>-8</v>
      </c>
      <c r="F182" s="10">
        <v>12</v>
      </c>
      <c r="G182" s="9">
        <v>2</v>
      </c>
      <c r="H182" s="10">
        <v>-2</v>
      </c>
      <c r="I182" s="9">
        <v>4</v>
      </c>
      <c r="J182" s="10">
        <v>887</v>
      </c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368</v>
      </c>
      <c r="B183" s="7" t="s">
        <v>397</v>
      </c>
      <c r="C183" s="6" t="s">
        <v>398</v>
      </c>
      <c r="D183" s="8">
        <v>372</v>
      </c>
      <c r="E183" s="9">
        <v>-7</v>
      </c>
      <c r="F183" s="10">
        <v>3</v>
      </c>
      <c r="G183" s="9">
        <v>1</v>
      </c>
      <c r="H183" s="10">
        <v>1</v>
      </c>
      <c r="I183" s="9">
        <v>-2</v>
      </c>
      <c r="J183" s="10">
        <v>370</v>
      </c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368</v>
      </c>
      <c r="B184" s="7" t="s">
        <v>399</v>
      </c>
      <c r="C184" s="6" t="s">
        <v>400</v>
      </c>
      <c r="D184" s="8">
        <v>17886</v>
      </c>
      <c r="E184" s="9">
        <v>-85</v>
      </c>
      <c r="F184" s="10">
        <v>8</v>
      </c>
      <c r="G184" s="9">
        <v>62</v>
      </c>
      <c r="H184" s="10">
        <v>-27</v>
      </c>
      <c r="I184" s="9">
        <v>-42</v>
      </c>
      <c r="J184" s="10">
        <v>17844</v>
      </c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368</v>
      </c>
      <c r="B185" s="7" t="s">
        <v>401</v>
      </c>
      <c r="C185" s="6" t="s">
        <v>402</v>
      </c>
      <c r="D185" s="8">
        <v>2726</v>
      </c>
      <c r="E185" s="9">
        <v>-8</v>
      </c>
      <c r="F185" s="10">
        <v>25</v>
      </c>
      <c r="G185" s="9">
        <v>-5</v>
      </c>
      <c r="H185" s="10">
        <v>0</v>
      </c>
      <c r="I185" s="9">
        <v>12</v>
      </c>
      <c r="J185" s="10">
        <v>2738</v>
      </c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368</v>
      </c>
      <c r="B186" s="7" t="s">
        <v>403</v>
      </c>
      <c r="C186" s="6" t="s">
        <v>404</v>
      </c>
      <c r="D186" s="8">
        <v>373</v>
      </c>
      <c r="E186" s="9">
        <v>-1</v>
      </c>
      <c r="F186" s="10">
        <v>-4</v>
      </c>
      <c r="G186" s="9">
        <v>5</v>
      </c>
      <c r="H186" s="10">
        <v>0</v>
      </c>
      <c r="I186" s="9">
        <v>0</v>
      </c>
      <c r="J186" s="10">
        <v>373</v>
      </c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368</v>
      </c>
      <c r="B187" s="7" t="s">
        <v>405</v>
      </c>
      <c r="C187" s="6" t="s">
        <v>406</v>
      </c>
      <c r="D187" s="8">
        <v>1480</v>
      </c>
      <c r="E187" s="9">
        <v>-7</v>
      </c>
      <c r="F187" s="10">
        <v>-5</v>
      </c>
      <c r="G187" s="9">
        <v>5</v>
      </c>
      <c r="H187" s="10">
        <v>-5</v>
      </c>
      <c r="I187" s="9">
        <v>-12</v>
      </c>
      <c r="J187" s="10">
        <v>1468</v>
      </c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368</v>
      </c>
      <c r="B188" s="7" t="s">
        <v>407</v>
      </c>
      <c r="C188" s="6" t="s">
        <v>408</v>
      </c>
      <c r="D188" s="8">
        <v>11739</v>
      </c>
      <c r="E188" s="9">
        <v>3</v>
      </c>
      <c r="F188" s="10">
        <v>-3</v>
      </c>
      <c r="G188" s="9">
        <v>39</v>
      </c>
      <c r="H188" s="10">
        <v>8</v>
      </c>
      <c r="I188" s="9">
        <v>47</v>
      </c>
      <c r="J188" s="10">
        <v>11786</v>
      </c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368</v>
      </c>
      <c r="B189" s="7" t="s">
        <v>409</v>
      </c>
      <c r="C189" s="6" t="s">
        <v>410</v>
      </c>
      <c r="D189" s="8">
        <v>12762</v>
      </c>
      <c r="E189" s="9">
        <v>-19</v>
      </c>
      <c r="F189" s="10">
        <v>58</v>
      </c>
      <c r="G189" s="9">
        <v>25</v>
      </c>
      <c r="H189" s="10">
        <v>15</v>
      </c>
      <c r="I189" s="9">
        <v>79</v>
      </c>
      <c r="J189" s="10">
        <v>12841</v>
      </c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368</v>
      </c>
      <c r="B190" s="7" t="s">
        <v>411</v>
      </c>
      <c r="C190" s="6" t="s">
        <v>412</v>
      </c>
      <c r="D190" s="8">
        <v>559</v>
      </c>
      <c r="E190" s="9">
        <v>-6</v>
      </c>
      <c r="F190" s="10">
        <v>3</v>
      </c>
      <c r="G190" s="9">
        <v>18</v>
      </c>
      <c r="H190" s="10">
        <v>0</v>
      </c>
      <c r="I190" s="9">
        <v>15</v>
      </c>
      <c r="J190" s="10">
        <v>574</v>
      </c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368</v>
      </c>
      <c r="B191" s="7" t="s">
        <v>413</v>
      </c>
      <c r="C191" s="6" t="s">
        <v>414</v>
      </c>
      <c r="D191" s="8">
        <v>11555</v>
      </c>
      <c r="E191" s="9">
        <v>-57</v>
      </c>
      <c r="F191" s="10">
        <v>-19</v>
      </c>
      <c r="G191" s="9">
        <v>61</v>
      </c>
      <c r="H191" s="10">
        <v>-14</v>
      </c>
      <c r="I191" s="9">
        <v>-29</v>
      </c>
      <c r="J191" s="10">
        <v>11526</v>
      </c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368</v>
      </c>
      <c r="B192" s="7" t="s">
        <v>415</v>
      </c>
      <c r="C192" s="6" t="s">
        <v>416</v>
      </c>
      <c r="D192" s="8">
        <v>1504</v>
      </c>
      <c r="E192" s="9">
        <v>-23</v>
      </c>
      <c r="F192" s="10">
        <v>1</v>
      </c>
      <c r="G192" s="9">
        <v>20</v>
      </c>
      <c r="H192" s="10">
        <v>0</v>
      </c>
      <c r="I192" s="9">
        <v>-2</v>
      </c>
      <c r="J192" s="10">
        <v>1502</v>
      </c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368</v>
      </c>
      <c r="B193" s="7" t="s">
        <v>417</v>
      </c>
      <c r="C193" s="6" t="s">
        <v>418</v>
      </c>
      <c r="D193" s="8">
        <v>4267</v>
      </c>
      <c r="E193" s="9">
        <v>-49</v>
      </c>
      <c r="F193" s="10">
        <v>-1</v>
      </c>
      <c r="G193" s="9">
        <v>16</v>
      </c>
      <c r="H193" s="10">
        <v>-5</v>
      </c>
      <c r="I193" s="9">
        <v>-39</v>
      </c>
      <c r="J193" s="10">
        <v>4228</v>
      </c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368</v>
      </c>
      <c r="B194" s="7" t="s">
        <v>419</v>
      </c>
      <c r="C194" s="6" t="s">
        <v>420</v>
      </c>
      <c r="D194" s="8">
        <v>2680</v>
      </c>
      <c r="E194" s="9">
        <v>-34</v>
      </c>
      <c r="F194" s="10">
        <v>18</v>
      </c>
      <c r="G194" s="9">
        <v>9</v>
      </c>
      <c r="H194" s="10">
        <v>1</v>
      </c>
      <c r="I194" s="9">
        <v>-6</v>
      </c>
      <c r="J194" s="10">
        <v>2674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368</v>
      </c>
      <c r="B195" s="7" t="s">
        <v>421</v>
      </c>
      <c r="C195" s="6" t="s">
        <v>422</v>
      </c>
      <c r="D195" s="8">
        <v>7760</v>
      </c>
      <c r="E195" s="9">
        <v>-37</v>
      </c>
      <c r="F195" s="10">
        <v>63</v>
      </c>
      <c r="G195" s="9">
        <v>72</v>
      </c>
      <c r="H195" s="10">
        <v>-11</v>
      </c>
      <c r="I195" s="9">
        <v>87</v>
      </c>
      <c r="J195" s="10">
        <v>7847</v>
      </c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368</v>
      </c>
      <c r="B196" s="7" t="s">
        <v>423</v>
      </c>
      <c r="C196" s="6" t="s">
        <v>424</v>
      </c>
      <c r="D196" s="8">
        <v>1498</v>
      </c>
      <c r="E196" s="9">
        <v>-23</v>
      </c>
      <c r="F196" s="10">
        <v>23</v>
      </c>
      <c r="G196" s="9">
        <v>22</v>
      </c>
      <c r="H196" s="10">
        <v>1</v>
      </c>
      <c r="I196" s="9">
        <v>23</v>
      </c>
      <c r="J196" s="10">
        <v>1521</v>
      </c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368</v>
      </c>
      <c r="B197" s="7" t="s">
        <v>425</v>
      </c>
      <c r="C197" s="6" t="s">
        <v>426</v>
      </c>
      <c r="D197" s="8">
        <v>3123</v>
      </c>
      <c r="E197" s="9">
        <v>-19</v>
      </c>
      <c r="F197" s="10">
        <v>7</v>
      </c>
      <c r="G197" s="9">
        <v>11</v>
      </c>
      <c r="H197" s="10">
        <v>-1</v>
      </c>
      <c r="I197" s="9">
        <v>-2</v>
      </c>
      <c r="J197" s="10">
        <v>3121</v>
      </c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368</v>
      </c>
      <c r="B198" s="7" t="s">
        <v>427</v>
      </c>
      <c r="C198" s="6" t="s">
        <v>428</v>
      </c>
      <c r="D198" s="8">
        <v>14985</v>
      </c>
      <c r="E198" s="9">
        <v>-61</v>
      </c>
      <c r="F198" s="10">
        <v>16</v>
      </c>
      <c r="G198" s="9">
        <v>51</v>
      </c>
      <c r="H198" s="10">
        <v>3</v>
      </c>
      <c r="I198" s="9">
        <v>9</v>
      </c>
      <c r="J198" s="10">
        <v>14994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368</v>
      </c>
      <c r="B199" s="7" t="s">
        <v>429</v>
      </c>
      <c r="C199" s="6" t="s">
        <v>368</v>
      </c>
      <c r="D199" s="8">
        <v>51617</v>
      </c>
      <c r="E199" s="9">
        <v>-354</v>
      </c>
      <c r="F199" s="10">
        <v>256</v>
      </c>
      <c r="G199" s="9">
        <v>415</v>
      </c>
      <c r="H199" s="10">
        <v>-92</v>
      </c>
      <c r="I199" s="9">
        <v>225</v>
      </c>
      <c r="J199" s="10">
        <v>51842</v>
      </c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368</v>
      </c>
      <c r="B200" s="7" t="s">
        <v>430</v>
      </c>
      <c r="C200" s="6" t="s">
        <v>431</v>
      </c>
      <c r="D200" s="8">
        <v>8350</v>
      </c>
      <c r="E200" s="9">
        <v>-23</v>
      </c>
      <c r="F200" s="10">
        <v>-64</v>
      </c>
      <c r="G200" s="9">
        <v>54</v>
      </c>
      <c r="H200" s="10">
        <v>8</v>
      </c>
      <c r="I200" s="9">
        <v>-25</v>
      </c>
      <c r="J200" s="10">
        <v>8325</v>
      </c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368</v>
      </c>
      <c r="B201" s="7" t="s">
        <v>432</v>
      </c>
      <c r="C201" s="6" t="s">
        <v>433</v>
      </c>
      <c r="D201" s="8">
        <v>3410</v>
      </c>
      <c r="E201" s="9">
        <v>12</v>
      </c>
      <c r="F201" s="10">
        <v>-7</v>
      </c>
      <c r="G201" s="9">
        <v>30</v>
      </c>
      <c r="H201" s="10">
        <v>-1</v>
      </c>
      <c r="I201" s="9">
        <v>34</v>
      </c>
      <c r="J201" s="10">
        <v>3444</v>
      </c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368</v>
      </c>
      <c r="B202" s="7" t="s">
        <v>434</v>
      </c>
      <c r="C202" s="6" t="s">
        <v>435</v>
      </c>
      <c r="D202" s="8">
        <v>5860</v>
      </c>
      <c r="E202" s="9">
        <v>-23</v>
      </c>
      <c r="F202" s="10">
        <v>-33</v>
      </c>
      <c r="G202" s="9">
        <v>19</v>
      </c>
      <c r="H202" s="10">
        <v>3</v>
      </c>
      <c r="I202" s="9">
        <v>-34</v>
      </c>
      <c r="J202" s="10">
        <v>5826</v>
      </c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368</v>
      </c>
      <c r="B203" s="7" t="s">
        <v>436</v>
      </c>
      <c r="C203" s="6" t="s">
        <v>437</v>
      </c>
      <c r="D203" s="8">
        <v>19877</v>
      </c>
      <c r="E203" s="9">
        <v>-92</v>
      </c>
      <c r="F203" s="10">
        <v>20</v>
      </c>
      <c r="G203" s="9">
        <v>100</v>
      </c>
      <c r="H203" s="10">
        <v>-1</v>
      </c>
      <c r="I203" s="9">
        <v>27</v>
      </c>
      <c r="J203" s="10">
        <v>19904</v>
      </c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368</v>
      </c>
      <c r="B204" s="7" t="s">
        <v>438</v>
      </c>
      <c r="C204" s="6" t="s">
        <v>439</v>
      </c>
      <c r="D204" s="8">
        <v>4531</v>
      </c>
      <c r="E204" s="9">
        <v>-28</v>
      </c>
      <c r="F204" s="10">
        <v>14</v>
      </c>
      <c r="G204" s="9">
        <v>54</v>
      </c>
      <c r="H204" s="10">
        <v>-17</v>
      </c>
      <c r="I204" s="9">
        <v>23</v>
      </c>
      <c r="J204" s="10">
        <v>4554</v>
      </c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368</v>
      </c>
      <c r="B205" s="7" t="s">
        <v>440</v>
      </c>
      <c r="C205" s="6" t="s">
        <v>441</v>
      </c>
      <c r="D205" s="8">
        <v>1453</v>
      </c>
      <c r="E205" s="9">
        <v>-10</v>
      </c>
      <c r="F205" s="10">
        <v>-2</v>
      </c>
      <c r="G205" s="9">
        <v>24</v>
      </c>
      <c r="H205" s="10">
        <v>-8</v>
      </c>
      <c r="I205" s="9">
        <v>4</v>
      </c>
      <c r="J205" s="10">
        <v>1457</v>
      </c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368</v>
      </c>
      <c r="B206" s="7" t="s">
        <v>442</v>
      </c>
      <c r="C206" s="6" t="s">
        <v>443</v>
      </c>
      <c r="D206" s="8">
        <v>4191</v>
      </c>
      <c r="E206" s="9">
        <v>-25</v>
      </c>
      <c r="F206" s="10">
        <v>58</v>
      </c>
      <c r="G206" s="9">
        <v>22</v>
      </c>
      <c r="H206" s="10">
        <v>1</v>
      </c>
      <c r="I206" s="9">
        <v>56</v>
      </c>
      <c r="J206" s="10">
        <v>4247</v>
      </c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368</v>
      </c>
      <c r="B207" s="7" t="s">
        <v>444</v>
      </c>
      <c r="C207" s="6" t="s">
        <v>445</v>
      </c>
      <c r="D207" s="8">
        <v>15097</v>
      </c>
      <c r="E207" s="9">
        <v>-68</v>
      </c>
      <c r="F207" s="10">
        <v>128</v>
      </c>
      <c r="G207" s="9">
        <v>42</v>
      </c>
      <c r="H207" s="10">
        <v>11</v>
      </c>
      <c r="I207" s="9">
        <v>113</v>
      </c>
      <c r="J207" s="10">
        <v>15210</v>
      </c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368</v>
      </c>
      <c r="B208" s="7" t="s">
        <v>446</v>
      </c>
      <c r="C208" s="6" t="s">
        <v>447</v>
      </c>
      <c r="D208" s="8">
        <v>2170</v>
      </c>
      <c r="E208" s="9">
        <v>-18</v>
      </c>
      <c r="F208" s="10">
        <v>-10</v>
      </c>
      <c r="G208" s="9">
        <v>27</v>
      </c>
      <c r="H208" s="10">
        <v>1</v>
      </c>
      <c r="I208" s="9">
        <v>0</v>
      </c>
      <c r="J208" s="10">
        <v>2170</v>
      </c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368</v>
      </c>
      <c r="B209" s="7" t="s">
        <v>448</v>
      </c>
      <c r="C209" s="6" t="s">
        <v>449</v>
      </c>
      <c r="D209" s="8">
        <v>6301</v>
      </c>
      <c r="E209" s="9">
        <v>-34</v>
      </c>
      <c r="F209" s="10">
        <v>40</v>
      </c>
      <c r="G209" s="9">
        <v>20</v>
      </c>
      <c r="H209" s="10">
        <v>6</v>
      </c>
      <c r="I209" s="9">
        <v>32</v>
      </c>
      <c r="J209" s="10">
        <v>6333</v>
      </c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368</v>
      </c>
      <c r="B210" s="7" t="s">
        <v>450</v>
      </c>
      <c r="C210" s="6" t="s">
        <v>451</v>
      </c>
      <c r="D210" s="8">
        <v>11826</v>
      </c>
      <c r="E210" s="9">
        <v>-106</v>
      </c>
      <c r="F210" s="10">
        <v>10</v>
      </c>
      <c r="G210" s="9">
        <v>99</v>
      </c>
      <c r="H210" s="10">
        <v>9</v>
      </c>
      <c r="I210" s="9">
        <v>12</v>
      </c>
      <c r="J210" s="10">
        <v>11838</v>
      </c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368</v>
      </c>
      <c r="B211" s="7" t="s">
        <v>452</v>
      </c>
      <c r="C211" s="6" t="s">
        <v>453</v>
      </c>
      <c r="D211" s="8">
        <v>271</v>
      </c>
      <c r="E211" s="9">
        <v>-8</v>
      </c>
      <c r="F211" s="10">
        <v>3</v>
      </c>
      <c r="G211" s="9">
        <v>10</v>
      </c>
      <c r="H211" s="10">
        <v>0</v>
      </c>
      <c r="I211" s="9">
        <v>5</v>
      </c>
      <c r="J211" s="10">
        <v>276</v>
      </c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368</v>
      </c>
      <c r="B212" s="7" t="s">
        <v>454</v>
      </c>
      <c r="C212" s="6" t="s">
        <v>455</v>
      </c>
      <c r="D212" s="8">
        <v>339</v>
      </c>
      <c r="E212" s="9">
        <v>-5</v>
      </c>
      <c r="F212" s="10">
        <v>-6</v>
      </c>
      <c r="G212" s="9">
        <v>-1</v>
      </c>
      <c r="H212" s="10">
        <v>-1</v>
      </c>
      <c r="I212" s="9">
        <v>-13</v>
      </c>
      <c r="J212" s="10">
        <v>326</v>
      </c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368</v>
      </c>
      <c r="B213" s="7" t="s">
        <v>456</v>
      </c>
      <c r="C213" s="6" t="s">
        <v>457</v>
      </c>
      <c r="D213" s="8">
        <v>1783</v>
      </c>
      <c r="E213" s="9">
        <v>-15</v>
      </c>
      <c r="F213" s="10">
        <v>-2</v>
      </c>
      <c r="G213" s="9">
        <v>22</v>
      </c>
      <c r="H213" s="10">
        <v>-3</v>
      </c>
      <c r="I213" s="9">
        <v>2</v>
      </c>
      <c r="J213" s="10">
        <v>1785</v>
      </c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368</v>
      </c>
      <c r="B214" s="7" t="s">
        <v>458</v>
      </c>
      <c r="C214" s="6" t="s">
        <v>459</v>
      </c>
      <c r="D214" s="8">
        <v>720</v>
      </c>
      <c r="E214" s="9">
        <v>-1</v>
      </c>
      <c r="F214" s="10">
        <v>-1</v>
      </c>
      <c r="G214" s="9">
        <v>2</v>
      </c>
      <c r="H214" s="10">
        <v>0</v>
      </c>
      <c r="I214" s="9">
        <v>0</v>
      </c>
      <c r="J214" s="10">
        <v>720</v>
      </c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368</v>
      </c>
      <c r="B215" s="7" t="s">
        <v>460</v>
      </c>
      <c r="C215" s="6" t="s">
        <v>461</v>
      </c>
      <c r="D215" s="8">
        <v>1292</v>
      </c>
      <c r="E215" s="9">
        <v>-5</v>
      </c>
      <c r="F215" s="10">
        <v>22</v>
      </c>
      <c r="G215" s="9">
        <v>12</v>
      </c>
      <c r="H215" s="10">
        <v>-3</v>
      </c>
      <c r="I215" s="9">
        <v>26</v>
      </c>
      <c r="J215" s="10">
        <v>1318</v>
      </c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368</v>
      </c>
      <c r="B216" s="7" t="s">
        <v>462</v>
      </c>
      <c r="C216" s="6" t="s">
        <v>463</v>
      </c>
      <c r="D216" s="8">
        <v>8346</v>
      </c>
      <c r="E216" s="9">
        <v>-58</v>
      </c>
      <c r="F216" s="10">
        <v>-16</v>
      </c>
      <c r="G216" s="9">
        <v>40</v>
      </c>
      <c r="H216" s="10">
        <v>-4</v>
      </c>
      <c r="I216" s="9">
        <v>-38</v>
      </c>
      <c r="J216" s="10">
        <v>8308</v>
      </c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368</v>
      </c>
      <c r="B217" s="7" t="s">
        <v>464</v>
      </c>
      <c r="C217" s="6" t="s">
        <v>465</v>
      </c>
      <c r="D217" s="8">
        <v>1669</v>
      </c>
      <c r="E217" s="9">
        <v>-7</v>
      </c>
      <c r="F217" s="10">
        <v>-34</v>
      </c>
      <c r="G217" s="9">
        <v>1</v>
      </c>
      <c r="H217" s="10">
        <v>6</v>
      </c>
      <c r="I217" s="9">
        <v>-34</v>
      </c>
      <c r="J217" s="10">
        <v>1635</v>
      </c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6" t="s">
        <v>368</v>
      </c>
      <c r="B218" s="7" t="s">
        <v>466</v>
      </c>
      <c r="C218" s="6" t="s">
        <v>467</v>
      </c>
      <c r="D218" s="8">
        <v>3917</v>
      </c>
      <c r="E218" s="9">
        <v>-15</v>
      </c>
      <c r="F218" s="10">
        <v>20</v>
      </c>
      <c r="G218" s="9">
        <v>43</v>
      </c>
      <c r="H218" s="10">
        <v>-2</v>
      </c>
      <c r="I218" s="9">
        <v>46</v>
      </c>
      <c r="J218" s="10">
        <v>3963</v>
      </c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4.45" customHeight="1" x14ac:dyDescent="0.25">
      <c r="A219" s="106" t="s">
        <v>468</v>
      </c>
      <c r="B219" s="106"/>
      <c r="C219" s="106"/>
      <c r="D219" s="106"/>
      <c r="E219" s="106"/>
      <c r="F219" s="106"/>
      <c r="G219" s="106"/>
      <c r="H219" s="106"/>
      <c r="I219" s="106"/>
      <c r="J219" s="106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</sheetData>
  <mergeCells count="1">
    <mergeCell ref="A219:J219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theme="5"/>
  </sheetPr>
  <dimension ref="A1:T219"/>
  <sheetViews>
    <sheetView workbookViewId="0">
      <selection activeCell="B1" sqref="B1"/>
    </sheetView>
  </sheetViews>
  <sheetFormatPr defaultRowHeight="15" x14ac:dyDescent="0.25"/>
  <cols>
    <col min="1" max="1" width="14.85546875" customWidth="1"/>
    <col min="3" max="3" width="22.42578125" customWidth="1"/>
    <col min="4" max="8" width="9.5703125" customWidth="1"/>
    <col min="9" max="9" width="9.5703125" style="6" customWidth="1"/>
    <col min="10" max="11" width="9.5703125" customWidth="1"/>
    <col min="14" max="14" width="15.42578125" customWidth="1"/>
  </cols>
  <sheetData>
    <row r="1" spans="1:20" ht="16.5" x14ac:dyDescent="0.3">
      <c r="A1" s="16" t="s">
        <v>27</v>
      </c>
      <c r="B1" s="48" t="s">
        <v>469</v>
      </c>
    </row>
    <row r="2" spans="1:20" ht="16.5" x14ac:dyDescent="0.25">
      <c r="A2" s="27" t="s">
        <v>470</v>
      </c>
      <c r="B2" s="27"/>
      <c r="C2" s="27"/>
      <c r="D2" s="27"/>
      <c r="E2" s="27"/>
      <c r="F2" s="27"/>
      <c r="G2" s="27"/>
      <c r="H2" s="27"/>
    </row>
    <row r="3" spans="1:20" ht="24" customHeight="1" x14ac:dyDescent="0.25">
      <c r="A3" s="109" t="s">
        <v>471</v>
      </c>
      <c r="B3" s="107" t="s">
        <v>30</v>
      </c>
      <c r="C3" s="107" t="s">
        <v>31</v>
      </c>
      <c r="D3" s="112" t="s">
        <v>472</v>
      </c>
      <c r="E3" s="112"/>
      <c r="F3" s="112"/>
      <c r="G3" s="113" t="s">
        <v>473</v>
      </c>
      <c r="H3" s="113"/>
      <c r="I3" s="113"/>
      <c r="J3" s="111" t="s">
        <v>474</v>
      </c>
      <c r="K3" s="111"/>
    </row>
    <row r="4" spans="1:20" x14ac:dyDescent="0.25">
      <c r="A4" s="109"/>
      <c r="B4" s="108"/>
      <c r="C4" s="108"/>
      <c r="D4" s="65" t="s">
        <v>475</v>
      </c>
      <c r="E4" s="56" t="s">
        <v>476</v>
      </c>
      <c r="F4" s="56" t="s">
        <v>477</v>
      </c>
      <c r="G4" s="56" t="s">
        <v>475</v>
      </c>
      <c r="H4" s="56" t="s">
        <v>476</v>
      </c>
      <c r="I4" s="56" t="s">
        <v>477</v>
      </c>
      <c r="J4" s="56" t="s">
        <v>478</v>
      </c>
      <c r="K4" s="56" t="s">
        <v>479</v>
      </c>
    </row>
    <row r="5" spans="1:20" x14ac:dyDescent="0.25">
      <c r="A5" s="6" t="s">
        <v>38</v>
      </c>
      <c r="B5" s="7" t="s">
        <v>39</v>
      </c>
      <c r="C5" s="6" t="s">
        <v>40</v>
      </c>
      <c r="D5" s="8">
        <v>1017</v>
      </c>
      <c r="E5" s="9">
        <v>1115</v>
      </c>
      <c r="F5" s="10">
        <v>2132</v>
      </c>
      <c r="G5" s="9">
        <v>1042</v>
      </c>
      <c r="H5" s="10">
        <v>1132</v>
      </c>
      <c r="I5" s="9">
        <v>2174</v>
      </c>
      <c r="J5" s="10">
        <v>-42</v>
      </c>
      <c r="K5" s="104">
        <v>-1.93192272309108</v>
      </c>
      <c r="L5" s="33"/>
      <c r="M5" s="33"/>
      <c r="N5" s="33"/>
      <c r="O5" s="110"/>
      <c r="P5" s="110"/>
      <c r="Q5" s="110"/>
      <c r="R5" s="110"/>
    </row>
    <row r="6" spans="1:20" x14ac:dyDescent="0.25">
      <c r="A6" s="6" t="s">
        <v>38</v>
      </c>
      <c r="B6" s="7" t="s">
        <v>41</v>
      </c>
      <c r="C6" s="6" t="s">
        <v>42</v>
      </c>
      <c r="D6" s="8">
        <v>427</v>
      </c>
      <c r="E6" s="9">
        <v>428</v>
      </c>
      <c r="F6" s="10">
        <v>855</v>
      </c>
      <c r="G6" s="9">
        <v>418</v>
      </c>
      <c r="H6" s="10">
        <v>426</v>
      </c>
      <c r="I6" s="9">
        <v>844</v>
      </c>
      <c r="J6" s="10">
        <v>11</v>
      </c>
      <c r="K6" s="104">
        <v>1.3033175355450199</v>
      </c>
      <c r="L6" s="33"/>
      <c r="M6" s="33"/>
      <c r="N6" s="33"/>
      <c r="O6" s="31"/>
      <c r="P6" s="31"/>
      <c r="Q6" s="31"/>
      <c r="R6" s="31"/>
    </row>
    <row r="7" spans="1:20" x14ac:dyDescent="0.25">
      <c r="A7" s="6" t="s">
        <v>38</v>
      </c>
      <c r="B7" s="7" t="s">
        <v>43</v>
      </c>
      <c r="C7" s="6" t="s">
        <v>44</v>
      </c>
      <c r="D7" s="8">
        <v>454</v>
      </c>
      <c r="E7" s="9">
        <v>456</v>
      </c>
      <c r="F7" s="10">
        <v>910</v>
      </c>
      <c r="G7" s="9">
        <v>459</v>
      </c>
      <c r="H7" s="10">
        <v>461</v>
      </c>
      <c r="I7" s="9">
        <v>920</v>
      </c>
      <c r="J7" s="10">
        <v>-10</v>
      </c>
      <c r="K7" s="104">
        <v>-1.0869565217391299</v>
      </c>
    </row>
    <row r="8" spans="1:20" x14ac:dyDescent="0.25">
      <c r="A8" s="6" t="s">
        <v>38</v>
      </c>
      <c r="B8" s="7" t="s">
        <v>45</v>
      </c>
      <c r="C8" s="6" t="s">
        <v>46</v>
      </c>
      <c r="D8" s="8">
        <v>1530</v>
      </c>
      <c r="E8" s="9">
        <v>1602</v>
      </c>
      <c r="F8" s="10">
        <v>3132</v>
      </c>
      <c r="G8" s="9">
        <v>1541</v>
      </c>
      <c r="H8" s="10">
        <v>1607</v>
      </c>
      <c r="I8" s="9">
        <v>3148</v>
      </c>
      <c r="J8" s="10">
        <v>-16</v>
      </c>
      <c r="K8" s="104">
        <v>-0.50825921219822101</v>
      </c>
      <c r="L8" s="32"/>
      <c r="M8" s="32"/>
      <c r="N8" s="32"/>
      <c r="O8" s="32"/>
      <c r="P8" s="32"/>
      <c r="Q8" s="32"/>
      <c r="R8" s="32"/>
      <c r="S8" s="32"/>
      <c r="T8" s="32"/>
    </row>
    <row r="9" spans="1:20" x14ac:dyDescent="0.25">
      <c r="A9" s="6" t="s">
        <v>38</v>
      </c>
      <c r="B9" s="7" t="s">
        <v>47</v>
      </c>
      <c r="C9" s="6" t="s">
        <v>48</v>
      </c>
      <c r="D9" s="8">
        <v>1027</v>
      </c>
      <c r="E9" s="9">
        <v>1022</v>
      </c>
      <c r="F9" s="10">
        <v>2049</v>
      </c>
      <c r="G9" s="9">
        <v>1029</v>
      </c>
      <c r="H9" s="10">
        <v>1027</v>
      </c>
      <c r="I9" s="9">
        <v>2056</v>
      </c>
      <c r="J9" s="10">
        <v>-7</v>
      </c>
      <c r="K9" s="104">
        <v>-0.34046692607003898</v>
      </c>
    </row>
    <row r="10" spans="1:20" x14ac:dyDescent="0.25">
      <c r="A10" s="6" t="s">
        <v>38</v>
      </c>
      <c r="B10" s="7" t="s">
        <v>49</v>
      </c>
      <c r="C10" s="6" t="s">
        <v>50</v>
      </c>
      <c r="D10" s="8">
        <v>1393</v>
      </c>
      <c r="E10" s="9">
        <v>1499</v>
      </c>
      <c r="F10" s="10">
        <v>2892</v>
      </c>
      <c r="G10" s="9">
        <v>1396</v>
      </c>
      <c r="H10" s="10">
        <v>1486</v>
      </c>
      <c r="I10" s="9">
        <v>2882</v>
      </c>
      <c r="J10" s="10">
        <v>10</v>
      </c>
      <c r="K10" s="104">
        <v>0.34698126301179699</v>
      </c>
    </row>
    <row r="11" spans="1:20" x14ac:dyDescent="0.25">
      <c r="A11" s="6" t="s">
        <v>38</v>
      </c>
      <c r="B11" s="7" t="s">
        <v>51</v>
      </c>
      <c r="C11" s="6" t="s">
        <v>52</v>
      </c>
      <c r="D11" s="8">
        <v>797</v>
      </c>
      <c r="E11" s="9">
        <v>855</v>
      </c>
      <c r="F11" s="10">
        <v>1652</v>
      </c>
      <c r="G11" s="9">
        <v>808</v>
      </c>
      <c r="H11" s="10">
        <v>875</v>
      </c>
      <c r="I11" s="9">
        <v>1683</v>
      </c>
      <c r="J11" s="10">
        <v>-31</v>
      </c>
      <c r="K11" s="104">
        <v>-1.8419489007724299</v>
      </c>
    </row>
    <row r="12" spans="1:20" x14ac:dyDescent="0.25">
      <c r="A12" s="6" t="s">
        <v>38</v>
      </c>
      <c r="B12" s="7" t="s">
        <v>53</v>
      </c>
      <c r="C12" s="6" t="s">
        <v>54</v>
      </c>
      <c r="D12" s="8">
        <v>1700</v>
      </c>
      <c r="E12" s="9">
        <v>1740</v>
      </c>
      <c r="F12" s="10">
        <v>3440</v>
      </c>
      <c r="G12" s="9">
        <v>1710</v>
      </c>
      <c r="H12" s="10">
        <v>1743</v>
      </c>
      <c r="I12" s="9">
        <v>3453</v>
      </c>
      <c r="J12" s="10">
        <v>-13</v>
      </c>
      <c r="K12" s="104">
        <v>-0.37648421662322601</v>
      </c>
    </row>
    <row r="13" spans="1:20" x14ac:dyDescent="0.25">
      <c r="A13" s="6" t="s">
        <v>38</v>
      </c>
      <c r="B13" s="7" t="s">
        <v>55</v>
      </c>
      <c r="C13" s="6" t="s">
        <v>56</v>
      </c>
      <c r="D13" s="8">
        <v>2589</v>
      </c>
      <c r="E13" s="9">
        <v>2622</v>
      </c>
      <c r="F13" s="10">
        <v>5211</v>
      </c>
      <c r="G13" s="9">
        <v>2599</v>
      </c>
      <c r="H13" s="10">
        <v>2634</v>
      </c>
      <c r="I13" s="9">
        <v>5233</v>
      </c>
      <c r="J13" s="10">
        <v>-22</v>
      </c>
      <c r="K13" s="104">
        <v>-0.420408943244793</v>
      </c>
    </row>
    <row r="14" spans="1:20" x14ac:dyDescent="0.25">
      <c r="A14" s="6" t="s">
        <v>38</v>
      </c>
      <c r="B14" s="7" t="s">
        <v>57</v>
      </c>
      <c r="C14" s="6" t="s">
        <v>58</v>
      </c>
      <c r="D14" s="8">
        <v>1149</v>
      </c>
      <c r="E14" s="9">
        <v>1204</v>
      </c>
      <c r="F14" s="10">
        <v>2353</v>
      </c>
      <c r="G14" s="9">
        <v>1166</v>
      </c>
      <c r="H14" s="10">
        <v>1210</v>
      </c>
      <c r="I14" s="9">
        <v>2376</v>
      </c>
      <c r="J14" s="10">
        <v>-23</v>
      </c>
      <c r="K14" s="104">
        <v>-0.96801346801346799</v>
      </c>
    </row>
    <row r="15" spans="1:20" x14ac:dyDescent="0.25">
      <c r="A15" s="6" t="s">
        <v>38</v>
      </c>
      <c r="B15" s="7" t="s">
        <v>59</v>
      </c>
      <c r="C15" s="6" t="s">
        <v>60</v>
      </c>
      <c r="D15" s="8">
        <v>891</v>
      </c>
      <c r="E15" s="9">
        <v>912</v>
      </c>
      <c r="F15" s="10">
        <v>1803</v>
      </c>
      <c r="G15" s="9">
        <v>895</v>
      </c>
      <c r="H15" s="10">
        <v>916</v>
      </c>
      <c r="I15" s="9">
        <v>1811</v>
      </c>
      <c r="J15" s="10">
        <v>-8</v>
      </c>
      <c r="K15" s="104">
        <v>-0.441744892324683</v>
      </c>
    </row>
    <row r="16" spans="1:20" x14ac:dyDescent="0.25">
      <c r="A16" s="6" t="s">
        <v>38</v>
      </c>
      <c r="B16" s="7" t="s">
        <v>61</v>
      </c>
      <c r="C16" s="6" t="s">
        <v>62</v>
      </c>
      <c r="D16" s="8">
        <v>348</v>
      </c>
      <c r="E16" s="9">
        <v>359</v>
      </c>
      <c r="F16" s="10">
        <v>707</v>
      </c>
      <c r="G16" s="9">
        <v>351</v>
      </c>
      <c r="H16" s="10">
        <v>359</v>
      </c>
      <c r="I16" s="9">
        <v>710</v>
      </c>
      <c r="J16" s="10">
        <v>-3</v>
      </c>
      <c r="K16" s="104">
        <v>-0.42253521126760601</v>
      </c>
    </row>
    <row r="17" spans="1:18" x14ac:dyDescent="0.25">
      <c r="A17" s="6" t="s">
        <v>38</v>
      </c>
      <c r="B17" s="7" t="s">
        <v>63</v>
      </c>
      <c r="C17" s="6" t="s">
        <v>64</v>
      </c>
      <c r="D17" s="8">
        <v>3062</v>
      </c>
      <c r="E17" s="9">
        <v>3265</v>
      </c>
      <c r="F17" s="10">
        <v>6327</v>
      </c>
      <c r="G17" s="9">
        <v>3069</v>
      </c>
      <c r="H17" s="10">
        <v>3268</v>
      </c>
      <c r="I17" s="9">
        <v>6337</v>
      </c>
      <c r="J17" s="10">
        <v>-10</v>
      </c>
      <c r="K17" s="104">
        <v>-0.15780337699226801</v>
      </c>
    </row>
    <row r="18" spans="1:18" x14ac:dyDescent="0.25">
      <c r="A18" s="6" t="s">
        <v>38</v>
      </c>
      <c r="B18" s="7" t="s">
        <v>65</v>
      </c>
      <c r="C18" s="6" t="s">
        <v>66</v>
      </c>
      <c r="D18" s="8">
        <v>1938</v>
      </c>
      <c r="E18" s="9">
        <v>1966</v>
      </c>
      <c r="F18" s="10">
        <v>3904</v>
      </c>
      <c r="G18" s="9">
        <v>1923</v>
      </c>
      <c r="H18" s="10">
        <v>1955</v>
      </c>
      <c r="I18" s="9">
        <v>3878</v>
      </c>
      <c r="J18" s="10">
        <v>26</v>
      </c>
      <c r="K18" s="104">
        <v>0.67044868488911802</v>
      </c>
    </row>
    <row r="19" spans="1:18" x14ac:dyDescent="0.25">
      <c r="A19" s="6" t="s">
        <v>38</v>
      </c>
      <c r="B19" s="7" t="s">
        <v>67</v>
      </c>
      <c r="C19" s="6" t="s">
        <v>68</v>
      </c>
      <c r="D19" s="8">
        <v>770</v>
      </c>
      <c r="E19" s="9">
        <v>776</v>
      </c>
      <c r="F19" s="10">
        <v>1546</v>
      </c>
      <c r="G19" s="9">
        <v>759</v>
      </c>
      <c r="H19" s="10">
        <v>785</v>
      </c>
      <c r="I19" s="9">
        <v>1544</v>
      </c>
      <c r="J19" s="10">
        <v>2</v>
      </c>
      <c r="K19" s="104">
        <v>0.12953367875647701</v>
      </c>
    </row>
    <row r="20" spans="1:18" x14ac:dyDescent="0.25">
      <c r="A20" s="6" t="s">
        <v>38</v>
      </c>
      <c r="B20" s="7" t="s">
        <v>69</v>
      </c>
      <c r="C20" s="6" t="s">
        <v>70</v>
      </c>
      <c r="D20" s="8">
        <v>3853</v>
      </c>
      <c r="E20" s="9">
        <v>4006</v>
      </c>
      <c r="F20" s="10">
        <v>7859</v>
      </c>
      <c r="G20" s="9">
        <v>3850</v>
      </c>
      <c r="H20" s="10">
        <v>4007</v>
      </c>
      <c r="I20" s="9">
        <v>7857</v>
      </c>
      <c r="J20" s="10">
        <v>2</v>
      </c>
      <c r="K20" s="104">
        <v>2.5455008272877701E-2</v>
      </c>
      <c r="L20" s="33"/>
      <c r="M20" s="33"/>
      <c r="N20" s="33"/>
      <c r="O20" s="31"/>
      <c r="P20" s="31"/>
      <c r="Q20" s="31"/>
      <c r="R20" s="31"/>
    </row>
    <row r="21" spans="1:18" x14ac:dyDescent="0.25">
      <c r="A21" s="6" t="s">
        <v>38</v>
      </c>
      <c r="B21" s="7" t="s">
        <v>71</v>
      </c>
      <c r="C21" s="6" t="s">
        <v>72</v>
      </c>
      <c r="D21" s="8">
        <v>1304</v>
      </c>
      <c r="E21" s="9">
        <v>1364</v>
      </c>
      <c r="F21" s="10">
        <v>2668</v>
      </c>
      <c r="G21" s="9">
        <v>1313</v>
      </c>
      <c r="H21" s="10">
        <v>1389</v>
      </c>
      <c r="I21" s="9">
        <v>2702</v>
      </c>
      <c r="J21" s="10">
        <v>-34</v>
      </c>
      <c r="K21" s="104">
        <v>-1.25832716506292</v>
      </c>
    </row>
    <row r="22" spans="1:18" x14ac:dyDescent="0.25">
      <c r="A22" s="6" t="s">
        <v>38</v>
      </c>
      <c r="B22" s="7" t="s">
        <v>73</v>
      </c>
      <c r="C22" s="6" t="s">
        <v>74</v>
      </c>
      <c r="D22" s="8">
        <v>1367</v>
      </c>
      <c r="E22" s="9">
        <v>1411</v>
      </c>
      <c r="F22" s="10">
        <v>2778</v>
      </c>
      <c r="G22" s="9">
        <v>1389</v>
      </c>
      <c r="H22" s="10">
        <v>1418</v>
      </c>
      <c r="I22" s="9">
        <v>2807</v>
      </c>
      <c r="J22" s="10">
        <v>-29</v>
      </c>
      <c r="K22" s="104">
        <v>-1.0331314570716099</v>
      </c>
      <c r="L22" s="33"/>
      <c r="M22" s="33"/>
      <c r="N22" s="33"/>
      <c r="O22" s="31"/>
      <c r="P22" s="31"/>
      <c r="Q22" s="31"/>
      <c r="R22" s="31"/>
    </row>
    <row r="23" spans="1:18" x14ac:dyDescent="0.25">
      <c r="A23" s="6" t="s">
        <v>38</v>
      </c>
      <c r="B23" s="7" t="s">
        <v>75</v>
      </c>
      <c r="C23" s="6" t="s">
        <v>76</v>
      </c>
      <c r="D23" s="8">
        <v>1797</v>
      </c>
      <c r="E23" s="9">
        <v>1850</v>
      </c>
      <c r="F23" s="10">
        <v>3647</v>
      </c>
      <c r="G23" s="9">
        <v>1810</v>
      </c>
      <c r="H23" s="10">
        <v>1884</v>
      </c>
      <c r="I23" s="9">
        <v>3694</v>
      </c>
      <c r="J23" s="10">
        <v>-47</v>
      </c>
      <c r="K23" s="104">
        <v>-1.27233351380617</v>
      </c>
    </row>
    <row r="24" spans="1:18" x14ac:dyDescent="0.25">
      <c r="A24" s="6" t="s">
        <v>38</v>
      </c>
      <c r="B24" s="7" t="s">
        <v>77</v>
      </c>
      <c r="C24" s="6" t="s">
        <v>78</v>
      </c>
      <c r="D24" s="8">
        <v>464</v>
      </c>
      <c r="E24" s="9">
        <v>479</v>
      </c>
      <c r="F24" s="10">
        <v>943</v>
      </c>
      <c r="G24" s="9">
        <v>458</v>
      </c>
      <c r="H24" s="10">
        <v>479</v>
      </c>
      <c r="I24" s="9">
        <v>937</v>
      </c>
      <c r="J24" s="10">
        <v>6</v>
      </c>
      <c r="K24" s="104">
        <v>0.64034151547492002</v>
      </c>
      <c r="L24" s="33"/>
      <c r="M24" s="33"/>
      <c r="N24" s="33"/>
      <c r="O24" s="31"/>
      <c r="P24" s="31"/>
      <c r="Q24" s="31"/>
      <c r="R24" s="31"/>
    </row>
    <row r="25" spans="1:18" x14ac:dyDescent="0.25">
      <c r="A25" s="6" t="s">
        <v>38</v>
      </c>
      <c r="B25" s="7" t="s">
        <v>79</v>
      </c>
      <c r="C25" s="6" t="s">
        <v>80</v>
      </c>
      <c r="D25" s="8">
        <v>317</v>
      </c>
      <c r="E25" s="9">
        <v>318</v>
      </c>
      <c r="F25" s="10">
        <v>635</v>
      </c>
      <c r="G25" s="9">
        <v>323</v>
      </c>
      <c r="H25" s="10">
        <v>329</v>
      </c>
      <c r="I25" s="9">
        <v>652</v>
      </c>
      <c r="J25" s="10">
        <v>-17</v>
      </c>
      <c r="K25" s="104">
        <v>-2.6073619631901801</v>
      </c>
    </row>
    <row r="26" spans="1:18" x14ac:dyDescent="0.25">
      <c r="A26" s="6" t="s">
        <v>38</v>
      </c>
      <c r="B26" s="7" t="s">
        <v>81</v>
      </c>
      <c r="C26" s="6" t="s">
        <v>82</v>
      </c>
      <c r="D26" s="8">
        <v>6724</v>
      </c>
      <c r="E26" s="9">
        <v>6872</v>
      </c>
      <c r="F26" s="10">
        <v>13596</v>
      </c>
      <c r="G26" s="9">
        <v>6692</v>
      </c>
      <c r="H26" s="10">
        <v>6854</v>
      </c>
      <c r="I26" s="9">
        <v>13546</v>
      </c>
      <c r="J26" s="10">
        <v>50</v>
      </c>
      <c r="K26" s="104">
        <v>0.36911265318175102</v>
      </c>
      <c r="L26" s="33"/>
      <c r="M26" s="33"/>
      <c r="N26" s="33"/>
      <c r="O26" s="31"/>
      <c r="P26" s="31"/>
      <c r="Q26" s="31"/>
      <c r="R26" s="31"/>
    </row>
    <row r="27" spans="1:18" x14ac:dyDescent="0.25">
      <c r="A27" s="6" t="s">
        <v>38</v>
      </c>
      <c r="B27" s="7" t="s">
        <v>83</v>
      </c>
      <c r="C27" s="6" t="s">
        <v>84</v>
      </c>
      <c r="D27" s="8">
        <v>336</v>
      </c>
      <c r="E27" s="9">
        <v>356</v>
      </c>
      <c r="F27" s="10">
        <v>692</v>
      </c>
      <c r="G27" s="9">
        <v>328</v>
      </c>
      <c r="H27" s="10">
        <v>354</v>
      </c>
      <c r="I27" s="9">
        <v>682</v>
      </c>
      <c r="J27" s="10">
        <v>10</v>
      </c>
      <c r="K27" s="104">
        <v>1.4662756598240501</v>
      </c>
    </row>
    <row r="28" spans="1:18" x14ac:dyDescent="0.25">
      <c r="A28" s="6" t="s">
        <v>38</v>
      </c>
      <c r="B28" s="7" t="s">
        <v>85</v>
      </c>
      <c r="C28" s="6" t="s">
        <v>86</v>
      </c>
      <c r="D28" s="8">
        <v>320</v>
      </c>
      <c r="E28" s="9">
        <v>285</v>
      </c>
      <c r="F28" s="10">
        <v>605</v>
      </c>
      <c r="G28" s="9">
        <v>323</v>
      </c>
      <c r="H28" s="10">
        <v>291</v>
      </c>
      <c r="I28" s="9">
        <v>614</v>
      </c>
      <c r="J28" s="10">
        <v>-9</v>
      </c>
      <c r="K28" s="104">
        <v>-1.4657980456026101</v>
      </c>
      <c r="L28" s="33"/>
      <c r="M28" s="33"/>
      <c r="N28" s="33"/>
      <c r="O28" s="31"/>
      <c r="P28" s="31"/>
      <c r="Q28" s="31"/>
      <c r="R28" s="31"/>
    </row>
    <row r="29" spans="1:18" x14ac:dyDescent="0.25">
      <c r="A29" s="6" t="s">
        <v>38</v>
      </c>
      <c r="B29" s="7" t="s">
        <v>87</v>
      </c>
      <c r="C29" s="6" t="s">
        <v>88</v>
      </c>
      <c r="D29" s="8">
        <v>5178</v>
      </c>
      <c r="E29" s="9">
        <v>5652</v>
      </c>
      <c r="F29" s="10">
        <v>10830</v>
      </c>
      <c r="G29" s="9">
        <v>5188</v>
      </c>
      <c r="H29" s="10">
        <v>5687</v>
      </c>
      <c r="I29" s="9">
        <v>10875</v>
      </c>
      <c r="J29" s="10">
        <v>-45</v>
      </c>
      <c r="K29" s="104">
        <v>-0.41379310344827602</v>
      </c>
    </row>
    <row r="30" spans="1:18" x14ac:dyDescent="0.25">
      <c r="A30" s="6" t="s">
        <v>38</v>
      </c>
      <c r="B30" s="7" t="s">
        <v>89</v>
      </c>
      <c r="C30" s="6" t="s">
        <v>90</v>
      </c>
      <c r="D30" s="8">
        <v>7835</v>
      </c>
      <c r="E30" s="9">
        <v>8061</v>
      </c>
      <c r="F30" s="10">
        <v>15896</v>
      </c>
      <c r="G30" s="9">
        <v>7837</v>
      </c>
      <c r="H30" s="10">
        <v>8040</v>
      </c>
      <c r="I30" s="9">
        <v>15877</v>
      </c>
      <c r="J30" s="10">
        <v>19</v>
      </c>
      <c r="K30" s="104">
        <v>0.119669962839327</v>
      </c>
      <c r="L30" s="33"/>
      <c r="M30" s="33"/>
      <c r="N30" s="33"/>
      <c r="O30" s="31"/>
      <c r="P30" s="31"/>
      <c r="Q30" s="31"/>
      <c r="R30" s="31"/>
    </row>
    <row r="31" spans="1:18" x14ac:dyDescent="0.25">
      <c r="A31" s="6" t="s">
        <v>38</v>
      </c>
      <c r="B31" s="7" t="s">
        <v>91</v>
      </c>
      <c r="C31" s="6" t="s">
        <v>92</v>
      </c>
      <c r="D31" s="8">
        <v>1068</v>
      </c>
      <c r="E31" s="9">
        <v>1106</v>
      </c>
      <c r="F31" s="10">
        <v>2174</v>
      </c>
      <c r="G31" s="9">
        <v>1081</v>
      </c>
      <c r="H31" s="10">
        <v>1111</v>
      </c>
      <c r="I31" s="9">
        <v>2192</v>
      </c>
      <c r="J31" s="10">
        <v>-18</v>
      </c>
      <c r="K31" s="104">
        <v>-0.821167883211679</v>
      </c>
    </row>
    <row r="32" spans="1:18" x14ac:dyDescent="0.25">
      <c r="A32" s="6" t="s">
        <v>38</v>
      </c>
      <c r="B32" s="7" t="s">
        <v>93</v>
      </c>
      <c r="C32" s="6" t="s">
        <v>94</v>
      </c>
      <c r="D32" s="8">
        <v>220</v>
      </c>
      <c r="E32" s="9">
        <v>216</v>
      </c>
      <c r="F32" s="10">
        <v>436</v>
      </c>
      <c r="G32" s="9">
        <v>223</v>
      </c>
      <c r="H32" s="10">
        <v>219</v>
      </c>
      <c r="I32" s="9">
        <v>442</v>
      </c>
      <c r="J32" s="10">
        <v>-6</v>
      </c>
      <c r="K32" s="104">
        <v>-1.3574660633484199</v>
      </c>
      <c r="L32" s="33"/>
      <c r="M32" s="33"/>
      <c r="N32" s="33"/>
      <c r="O32" s="31"/>
      <c r="P32" s="31"/>
      <c r="Q32" s="31"/>
      <c r="R32" s="31"/>
    </row>
    <row r="33" spans="1:18" x14ac:dyDescent="0.25">
      <c r="A33" s="6" t="s">
        <v>38</v>
      </c>
      <c r="B33" s="7" t="s">
        <v>95</v>
      </c>
      <c r="C33" s="6" t="s">
        <v>96</v>
      </c>
      <c r="D33" s="8">
        <v>1557</v>
      </c>
      <c r="E33" s="9">
        <v>1589</v>
      </c>
      <c r="F33" s="10">
        <v>3146</v>
      </c>
      <c r="G33" s="9">
        <v>1548</v>
      </c>
      <c r="H33" s="10">
        <v>1570</v>
      </c>
      <c r="I33" s="9">
        <v>3118</v>
      </c>
      <c r="J33" s="10">
        <v>28</v>
      </c>
      <c r="K33" s="104">
        <v>0.89801154586273302</v>
      </c>
    </row>
    <row r="34" spans="1:18" x14ac:dyDescent="0.25">
      <c r="A34" s="6" t="s">
        <v>38</v>
      </c>
      <c r="B34" s="7" t="s">
        <v>97</v>
      </c>
      <c r="C34" s="6" t="s">
        <v>98</v>
      </c>
      <c r="D34" s="8">
        <v>985</v>
      </c>
      <c r="E34" s="9">
        <v>1032</v>
      </c>
      <c r="F34" s="10">
        <v>2017</v>
      </c>
      <c r="G34" s="9">
        <v>996</v>
      </c>
      <c r="H34" s="10">
        <v>1049</v>
      </c>
      <c r="I34" s="9">
        <v>2045</v>
      </c>
      <c r="J34" s="10">
        <v>-28</v>
      </c>
      <c r="K34" s="104">
        <v>-1.3691931540342299</v>
      </c>
      <c r="L34" s="33"/>
      <c r="M34" s="33"/>
      <c r="N34" s="33"/>
      <c r="O34" s="31"/>
      <c r="P34" s="31"/>
      <c r="Q34" s="31"/>
      <c r="R34" s="31"/>
    </row>
    <row r="35" spans="1:18" x14ac:dyDescent="0.25">
      <c r="A35" s="6" t="s">
        <v>38</v>
      </c>
      <c r="B35" s="7" t="s">
        <v>99</v>
      </c>
      <c r="C35" s="6" t="s">
        <v>100</v>
      </c>
      <c r="D35" s="8">
        <v>1099</v>
      </c>
      <c r="E35" s="9">
        <v>1153</v>
      </c>
      <c r="F35" s="10">
        <v>2252</v>
      </c>
      <c r="G35" s="9">
        <v>1096</v>
      </c>
      <c r="H35" s="10">
        <v>1166</v>
      </c>
      <c r="I35" s="9">
        <v>2262</v>
      </c>
      <c r="J35" s="10">
        <v>-10</v>
      </c>
      <c r="K35" s="104">
        <v>-0.44208664898320099</v>
      </c>
    </row>
    <row r="36" spans="1:18" x14ac:dyDescent="0.25">
      <c r="A36" s="6" t="s">
        <v>38</v>
      </c>
      <c r="B36" s="7" t="s">
        <v>101</v>
      </c>
      <c r="C36" s="6" t="s">
        <v>102</v>
      </c>
      <c r="D36" s="8">
        <v>79</v>
      </c>
      <c r="E36" s="9">
        <v>71</v>
      </c>
      <c r="F36" s="10">
        <v>150</v>
      </c>
      <c r="G36" s="9">
        <v>81</v>
      </c>
      <c r="H36" s="10">
        <v>73</v>
      </c>
      <c r="I36" s="9">
        <v>154</v>
      </c>
      <c r="J36" s="10">
        <v>-4</v>
      </c>
      <c r="K36" s="104">
        <v>-2.5974025974026</v>
      </c>
      <c r="L36" s="33"/>
      <c r="M36" s="33"/>
      <c r="N36" s="33"/>
      <c r="O36" s="31"/>
      <c r="P36" s="31"/>
      <c r="Q36" s="31"/>
      <c r="R36" s="31"/>
    </row>
    <row r="37" spans="1:18" x14ac:dyDescent="0.25">
      <c r="A37" s="6" t="s">
        <v>38</v>
      </c>
      <c r="B37" s="7" t="s">
        <v>103</v>
      </c>
      <c r="C37" s="6" t="s">
        <v>104</v>
      </c>
      <c r="D37" s="8">
        <v>48</v>
      </c>
      <c r="E37" s="9">
        <v>50</v>
      </c>
      <c r="F37" s="10">
        <v>98</v>
      </c>
      <c r="G37" s="9">
        <v>48</v>
      </c>
      <c r="H37" s="10">
        <v>51</v>
      </c>
      <c r="I37" s="9">
        <v>99</v>
      </c>
      <c r="J37" s="10">
        <v>-1</v>
      </c>
      <c r="K37" s="104">
        <v>-1.0101010101010099</v>
      </c>
    </row>
    <row r="38" spans="1:18" x14ac:dyDescent="0.25">
      <c r="A38" s="6" t="s">
        <v>38</v>
      </c>
      <c r="B38" s="7" t="s">
        <v>105</v>
      </c>
      <c r="C38" s="6" t="s">
        <v>106</v>
      </c>
      <c r="D38" s="8">
        <v>633</v>
      </c>
      <c r="E38" s="9">
        <v>635</v>
      </c>
      <c r="F38" s="10">
        <v>1268</v>
      </c>
      <c r="G38" s="9">
        <v>632</v>
      </c>
      <c r="H38" s="10">
        <v>648</v>
      </c>
      <c r="I38" s="9">
        <v>1280</v>
      </c>
      <c r="J38" s="10">
        <v>-12</v>
      </c>
      <c r="K38" s="104">
        <v>-0.9375</v>
      </c>
      <c r="L38" s="33"/>
      <c r="M38" s="33"/>
      <c r="N38" s="33"/>
      <c r="O38" s="31"/>
      <c r="P38" s="31"/>
      <c r="Q38" s="31"/>
      <c r="R38" s="31"/>
    </row>
    <row r="39" spans="1:18" x14ac:dyDescent="0.25">
      <c r="A39" s="6" t="s">
        <v>38</v>
      </c>
      <c r="B39" s="7" t="s">
        <v>107</v>
      </c>
      <c r="C39" s="6" t="s">
        <v>108</v>
      </c>
      <c r="D39" s="8">
        <v>1393</v>
      </c>
      <c r="E39" s="9">
        <v>1376</v>
      </c>
      <c r="F39" s="10">
        <v>2769</v>
      </c>
      <c r="G39" s="9">
        <v>1386</v>
      </c>
      <c r="H39" s="10">
        <v>1389</v>
      </c>
      <c r="I39" s="9">
        <v>2775</v>
      </c>
      <c r="J39" s="10">
        <v>-6</v>
      </c>
      <c r="K39" s="104">
        <v>-0.21621621621621601</v>
      </c>
    </row>
    <row r="40" spans="1:18" x14ac:dyDescent="0.25">
      <c r="A40" s="6" t="s">
        <v>38</v>
      </c>
      <c r="B40" s="7" t="s">
        <v>109</v>
      </c>
      <c r="C40" s="6" t="s">
        <v>110</v>
      </c>
      <c r="D40" s="8">
        <v>2945</v>
      </c>
      <c r="E40" s="9">
        <v>3034</v>
      </c>
      <c r="F40" s="10">
        <v>5979</v>
      </c>
      <c r="G40" s="9">
        <v>2961</v>
      </c>
      <c r="H40" s="10">
        <v>3049</v>
      </c>
      <c r="I40" s="9">
        <v>6010</v>
      </c>
      <c r="J40" s="10">
        <v>-31</v>
      </c>
      <c r="K40" s="104">
        <v>-0.51580698835274497</v>
      </c>
      <c r="L40" s="33"/>
      <c r="M40" s="33"/>
      <c r="N40" s="33"/>
      <c r="O40" s="31"/>
      <c r="P40" s="31"/>
      <c r="Q40" s="31"/>
      <c r="R40" s="31"/>
    </row>
    <row r="41" spans="1:18" x14ac:dyDescent="0.25">
      <c r="A41" s="6" t="s">
        <v>38</v>
      </c>
      <c r="B41" s="7" t="s">
        <v>111</v>
      </c>
      <c r="C41" s="6" t="s">
        <v>112</v>
      </c>
      <c r="D41" s="8">
        <v>541</v>
      </c>
      <c r="E41" s="9">
        <v>546</v>
      </c>
      <c r="F41" s="10">
        <v>1087</v>
      </c>
      <c r="G41" s="9">
        <v>555</v>
      </c>
      <c r="H41" s="10">
        <v>540</v>
      </c>
      <c r="I41" s="9">
        <v>1095</v>
      </c>
      <c r="J41" s="10">
        <v>-8</v>
      </c>
      <c r="K41" s="104">
        <v>-0.73059360730593603</v>
      </c>
    </row>
    <row r="42" spans="1:18" x14ac:dyDescent="0.25">
      <c r="A42" s="6" t="s">
        <v>38</v>
      </c>
      <c r="B42" s="7" t="s">
        <v>113</v>
      </c>
      <c r="C42" s="6" t="s">
        <v>114</v>
      </c>
      <c r="D42" s="8">
        <v>251</v>
      </c>
      <c r="E42" s="9">
        <v>250</v>
      </c>
      <c r="F42" s="10">
        <v>501</v>
      </c>
      <c r="G42" s="9">
        <v>256</v>
      </c>
      <c r="H42" s="10">
        <v>259</v>
      </c>
      <c r="I42" s="9">
        <v>515</v>
      </c>
      <c r="J42" s="10">
        <v>-14</v>
      </c>
      <c r="K42" s="104">
        <v>-2.7184466019417499</v>
      </c>
      <c r="L42" s="33"/>
      <c r="M42" s="33"/>
      <c r="N42" s="33"/>
      <c r="O42" s="31"/>
      <c r="P42" s="31"/>
      <c r="Q42" s="31"/>
      <c r="R42" s="31"/>
    </row>
    <row r="43" spans="1:18" x14ac:dyDescent="0.25">
      <c r="A43" s="6" t="s">
        <v>38</v>
      </c>
      <c r="B43" s="7" t="s">
        <v>115</v>
      </c>
      <c r="C43" s="6" t="s">
        <v>116</v>
      </c>
      <c r="D43" s="8">
        <v>469</v>
      </c>
      <c r="E43" s="9">
        <v>450</v>
      </c>
      <c r="F43" s="10">
        <v>919</v>
      </c>
      <c r="G43" s="9">
        <v>468</v>
      </c>
      <c r="H43" s="10">
        <v>455</v>
      </c>
      <c r="I43" s="9">
        <v>923</v>
      </c>
      <c r="J43" s="10">
        <v>-4</v>
      </c>
      <c r="K43" s="104">
        <v>-0.433369447453954</v>
      </c>
    </row>
    <row r="44" spans="1:18" x14ac:dyDescent="0.25">
      <c r="A44" s="6" t="s">
        <v>38</v>
      </c>
      <c r="B44" s="7" t="s">
        <v>117</v>
      </c>
      <c r="C44" s="6" t="s">
        <v>118</v>
      </c>
      <c r="D44" s="8">
        <v>273</v>
      </c>
      <c r="E44" s="9">
        <v>275</v>
      </c>
      <c r="F44" s="10">
        <v>548</v>
      </c>
      <c r="G44" s="9">
        <v>278</v>
      </c>
      <c r="H44" s="10">
        <v>270</v>
      </c>
      <c r="I44" s="9">
        <v>548</v>
      </c>
      <c r="J44" s="10">
        <v>0</v>
      </c>
      <c r="K44" s="104">
        <v>0</v>
      </c>
      <c r="L44" s="33"/>
      <c r="M44" s="33"/>
      <c r="N44" s="33"/>
      <c r="O44" s="31"/>
      <c r="P44" s="31"/>
      <c r="Q44" s="31"/>
      <c r="R44" s="31"/>
    </row>
    <row r="45" spans="1:18" x14ac:dyDescent="0.25">
      <c r="A45" s="6" t="s">
        <v>38</v>
      </c>
      <c r="B45" s="7" t="s">
        <v>119</v>
      </c>
      <c r="C45" s="6" t="s">
        <v>120</v>
      </c>
      <c r="D45" s="8">
        <v>5041</v>
      </c>
      <c r="E45" s="9">
        <v>5435</v>
      </c>
      <c r="F45" s="10">
        <v>10476</v>
      </c>
      <c r="G45" s="9">
        <v>5080</v>
      </c>
      <c r="H45" s="10">
        <v>5464</v>
      </c>
      <c r="I45" s="9">
        <v>10544</v>
      </c>
      <c r="J45" s="10">
        <v>-68</v>
      </c>
      <c r="K45" s="104">
        <v>-0.64491654021244305</v>
      </c>
    </row>
    <row r="46" spans="1:18" x14ac:dyDescent="0.25">
      <c r="A46" s="6" t="s">
        <v>38</v>
      </c>
      <c r="B46" s="7" t="s">
        <v>121</v>
      </c>
      <c r="C46" s="6" t="s">
        <v>122</v>
      </c>
      <c r="D46" s="8">
        <v>2217</v>
      </c>
      <c r="E46" s="9">
        <v>2320</v>
      </c>
      <c r="F46" s="10">
        <v>4537</v>
      </c>
      <c r="G46" s="9">
        <v>2229</v>
      </c>
      <c r="H46" s="10">
        <v>2325</v>
      </c>
      <c r="I46" s="9">
        <v>4554</v>
      </c>
      <c r="J46" s="10">
        <v>-17</v>
      </c>
      <c r="K46" s="104">
        <v>-0.37329819938515602</v>
      </c>
      <c r="L46" s="33"/>
      <c r="M46" s="33"/>
      <c r="N46" s="33"/>
      <c r="O46" s="31"/>
      <c r="P46" s="31"/>
      <c r="Q46" s="31"/>
      <c r="R46" s="31"/>
    </row>
    <row r="47" spans="1:18" x14ac:dyDescent="0.25">
      <c r="A47" s="6" t="s">
        <v>38</v>
      </c>
      <c r="B47" s="7" t="s">
        <v>123</v>
      </c>
      <c r="C47" s="6" t="s">
        <v>124</v>
      </c>
      <c r="D47" s="8">
        <v>146</v>
      </c>
      <c r="E47" s="9">
        <v>157</v>
      </c>
      <c r="F47" s="10">
        <v>303</v>
      </c>
      <c r="G47" s="9">
        <v>140</v>
      </c>
      <c r="H47" s="10">
        <v>153</v>
      </c>
      <c r="I47" s="9">
        <v>293</v>
      </c>
      <c r="J47" s="10">
        <v>10</v>
      </c>
      <c r="K47" s="104">
        <v>3.4129692832764502</v>
      </c>
    </row>
    <row r="48" spans="1:18" x14ac:dyDescent="0.25">
      <c r="A48" s="6" t="s">
        <v>38</v>
      </c>
      <c r="B48" s="7" t="s">
        <v>125</v>
      </c>
      <c r="C48" s="6" t="s">
        <v>126</v>
      </c>
      <c r="D48" s="8">
        <v>6327</v>
      </c>
      <c r="E48" s="9">
        <v>6816</v>
      </c>
      <c r="F48" s="10">
        <v>13143</v>
      </c>
      <c r="G48" s="9">
        <v>6367</v>
      </c>
      <c r="H48" s="10">
        <v>6834</v>
      </c>
      <c r="I48" s="9">
        <v>13201</v>
      </c>
      <c r="J48" s="10">
        <v>-58</v>
      </c>
      <c r="K48" s="104">
        <v>-0.43936065449587097</v>
      </c>
      <c r="L48" s="33"/>
      <c r="M48" s="33"/>
      <c r="N48" s="33"/>
      <c r="O48" s="31"/>
      <c r="P48" s="31"/>
      <c r="Q48" s="31"/>
      <c r="R48" s="31"/>
    </row>
    <row r="49" spans="1:18" x14ac:dyDescent="0.25">
      <c r="A49" s="6" t="s">
        <v>38</v>
      </c>
      <c r="B49" s="7" t="s">
        <v>127</v>
      </c>
      <c r="C49" s="6" t="s">
        <v>128</v>
      </c>
      <c r="D49" s="8">
        <v>330</v>
      </c>
      <c r="E49" s="9">
        <v>327</v>
      </c>
      <c r="F49" s="10">
        <v>657</v>
      </c>
      <c r="G49" s="9">
        <v>338</v>
      </c>
      <c r="H49" s="10">
        <v>325</v>
      </c>
      <c r="I49" s="9">
        <v>663</v>
      </c>
      <c r="J49" s="10">
        <v>-6</v>
      </c>
      <c r="K49" s="104">
        <v>-0.90497737556561098</v>
      </c>
    </row>
    <row r="50" spans="1:18" x14ac:dyDescent="0.25">
      <c r="A50" s="6" t="s">
        <v>38</v>
      </c>
      <c r="B50" s="7" t="s">
        <v>129</v>
      </c>
      <c r="C50" s="6" t="s">
        <v>130</v>
      </c>
      <c r="D50" s="8">
        <v>1811</v>
      </c>
      <c r="E50" s="9">
        <v>1815</v>
      </c>
      <c r="F50" s="10">
        <v>3626</v>
      </c>
      <c r="G50" s="9">
        <v>1832</v>
      </c>
      <c r="H50" s="10">
        <v>1845</v>
      </c>
      <c r="I50" s="9">
        <v>3677</v>
      </c>
      <c r="J50" s="10">
        <v>-51</v>
      </c>
      <c r="K50" s="104">
        <v>-1.3870002719608401</v>
      </c>
      <c r="L50" s="33"/>
      <c r="M50" s="33"/>
      <c r="N50" s="33"/>
      <c r="O50" s="31"/>
      <c r="P50" s="31"/>
      <c r="Q50" s="31"/>
      <c r="R50" s="31"/>
    </row>
    <row r="51" spans="1:18" x14ac:dyDescent="0.25">
      <c r="A51" s="6" t="s">
        <v>38</v>
      </c>
      <c r="B51" s="7" t="s">
        <v>131</v>
      </c>
      <c r="C51" s="6" t="s">
        <v>132</v>
      </c>
      <c r="D51" s="8">
        <v>3388</v>
      </c>
      <c r="E51" s="9">
        <v>3466</v>
      </c>
      <c r="F51" s="10">
        <v>6854</v>
      </c>
      <c r="G51" s="9">
        <v>3365</v>
      </c>
      <c r="H51" s="10">
        <v>3468</v>
      </c>
      <c r="I51" s="9">
        <v>6833</v>
      </c>
      <c r="J51" s="10">
        <v>21</v>
      </c>
      <c r="K51" s="104">
        <v>0.30733206497877902</v>
      </c>
    </row>
    <row r="52" spans="1:18" x14ac:dyDescent="0.25">
      <c r="A52" s="6" t="s">
        <v>38</v>
      </c>
      <c r="B52" s="7" t="s">
        <v>133</v>
      </c>
      <c r="C52" s="6" t="s">
        <v>134</v>
      </c>
      <c r="D52" s="8">
        <v>292</v>
      </c>
      <c r="E52" s="9">
        <v>304</v>
      </c>
      <c r="F52" s="10">
        <v>596</v>
      </c>
      <c r="G52" s="9">
        <v>284</v>
      </c>
      <c r="H52" s="10">
        <v>301</v>
      </c>
      <c r="I52" s="9">
        <v>585</v>
      </c>
      <c r="J52" s="10">
        <v>11</v>
      </c>
      <c r="K52" s="104">
        <v>1.8803418803418801</v>
      </c>
      <c r="L52" s="33"/>
      <c r="M52" s="33"/>
      <c r="N52" s="33"/>
      <c r="O52" s="31"/>
      <c r="P52" s="31"/>
      <c r="Q52" s="31"/>
      <c r="R52" s="31"/>
    </row>
    <row r="53" spans="1:18" x14ac:dyDescent="0.25">
      <c r="A53" s="6" t="s">
        <v>38</v>
      </c>
      <c r="B53" s="7" t="s">
        <v>135</v>
      </c>
      <c r="C53" s="6" t="s">
        <v>136</v>
      </c>
      <c r="D53" s="8">
        <v>1130</v>
      </c>
      <c r="E53" s="9">
        <v>1128</v>
      </c>
      <c r="F53" s="10">
        <v>2258</v>
      </c>
      <c r="G53" s="9">
        <v>1125</v>
      </c>
      <c r="H53" s="10">
        <v>1148</v>
      </c>
      <c r="I53" s="9">
        <v>2273</v>
      </c>
      <c r="J53" s="10">
        <v>-15</v>
      </c>
      <c r="K53" s="104">
        <v>-0.65992080950286003</v>
      </c>
    </row>
    <row r="54" spans="1:18" x14ac:dyDescent="0.25">
      <c r="A54" s="6" t="s">
        <v>38</v>
      </c>
      <c r="B54" s="7" t="s">
        <v>137</v>
      </c>
      <c r="C54" s="6" t="s">
        <v>138</v>
      </c>
      <c r="D54" s="8">
        <v>2767</v>
      </c>
      <c r="E54" s="9">
        <v>3012</v>
      </c>
      <c r="F54" s="10">
        <v>5779</v>
      </c>
      <c r="G54" s="9">
        <v>2805</v>
      </c>
      <c r="H54" s="10">
        <v>3029</v>
      </c>
      <c r="I54" s="9">
        <v>5834</v>
      </c>
      <c r="J54" s="10">
        <v>-55</v>
      </c>
      <c r="K54" s="104">
        <v>-0.942749400068564</v>
      </c>
      <c r="L54" s="33"/>
      <c r="M54" s="33"/>
      <c r="N54" s="33"/>
      <c r="O54" s="31"/>
      <c r="P54" s="31"/>
      <c r="Q54" s="31"/>
      <c r="R54" s="31"/>
    </row>
    <row r="55" spans="1:18" x14ac:dyDescent="0.25">
      <c r="A55" s="6" t="s">
        <v>38</v>
      </c>
      <c r="B55" s="7" t="s">
        <v>139</v>
      </c>
      <c r="C55" s="6" t="s">
        <v>140</v>
      </c>
      <c r="D55" s="8">
        <v>468</v>
      </c>
      <c r="E55" s="9">
        <v>441</v>
      </c>
      <c r="F55" s="10">
        <v>909</v>
      </c>
      <c r="G55" s="9">
        <v>466</v>
      </c>
      <c r="H55" s="10">
        <v>444</v>
      </c>
      <c r="I55" s="9">
        <v>910</v>
      </c>
      <c r="J55" s="10">
        <v>-1</v>
      </c>
      <c r="K55" s="104">
        <v>-0.10989010989011</v>
      </c>
    </row>
    <row r="56" spans="1:18" x14ac:dyDescent="0.25">
      <c r="A56" s="6" t="s">
        <v>38</v>
      </c>
      <c r="B56" s="7" t="s">
        <v>141</v>
      </c>
      <c r="C56" s="6" t="s">
        <v>142</v>
      </c>
      <c r="D56" s="8">
        <v>3064</v>
      </c>
      <c r="E56" s="9">
        <v>3270</v>
      </c>
      <c r="F56" s="10">
        <v>6334</v>
      </c>
      <c r="G56" s="9">
        <v>3012</v>
      </c>
      <c r="H56" s="10">
        <v>3226</v>
      </c>
      <c r="I56" s="9">
        <v>6238</v>
      </c>
      <c r="J56" s="10">
        <v>96</v>
      </c>
      <c r="K56" s="104">
        <v>1.5389547932029499</v>
      </c>
      <c r="L56" s="33"/>
      <c r="M56" s="33"/>
      <c r="N56" s="33"/>
      <c r="O56" s="31"/>
      <c r="P56" s="31"/>
      <c r="Q56" s="31"/>
      <c r="R56" s="31"/>
    </row>
    <row r="57" spans="1:18" x14ac:dyDescent="0.25">
      <c r="A57" s="6" t="s">
        <v>38</v>
      </c>
      <c r="B57" s="7" t="s">
        <v>143</v>
      </c>
      <c r="C57" s="6" t="s">
        <v>144</v>
      </c>
      <c r="D57" s="8">
        <v>850</v>
      </c>
      <c r="E57" s="9">
        <v>861</v>
      </c>
      <c r="F57" s="10">
        <v>1711</v>
      </c>
      <c r="G57" s="9">
        <v>879</v>
      </c>
      <c r="H57" s="10">
        <v>877</v>
      </c>
      <c r="I57" s="9">
        <v>1756</v>
      </c>
      <c r="J57" s="10">
        <v>-45</v>
      </c>
      <c r="K57" s="104">
        <v>-2.5626423690204998</v>
      </c>
    </row>
    <row r="58" spans="1:18" x14ac:dyDescent="0.25">
      <c r="A58" s="6" t="s">
        <v>38</v>
      </c>
      <c r="B58" s="7" t="s">
        <v>145</v>
      </c>
      <c r="C58" s="6" t="s">
        <v>146</v>
      </c>
      <c r="D58" s="8">
        <v>3314</v>
      </c>
      <c r="E58" s="9">
        <v>3563</v>
      </c>
      <c r="F58" s="10">
        <v>6877</v>
      </c>
      <c r="G58" s="9">
        <v>3297</v>
      </c>
      <c r="H58" s="10">
        <v>3550</v>
      </c>
      <c r="I58" s="9">
        <v>6847</v>
      </c>
      <c r="J58" s="10">
        <v>30</v>
      </c>
      <c r="K58" s="104">
        <v>0.43814809405579103</v>
      </c>
      <c r="L58" s="33"/>
      <c r="M58" s="33"/>
      <c r="N58" s="33"/>
      <c r="O58" s="31"/>
      <c r="P58" s="31"/>
      <c r="Q58" s="31"/>
      <c r="R58" s="31"/>
    </row>
    <row r="59" spans="1:18" x14ac:dyDescent="0.25">
      <c r="A59" s="6" t="s">
        <v>38</v>
      </c>
      <c r="B59" s="7" t="s">
        <v>147</v>
      </c>
      <c r="C59" s="6" t="s">
        <v>148</v>
      </c>
      <c r="D59" s="8">
        <v>1262</v>
      </c>
      <c r="E59" s="9">
        <v>1258</v>
      </c>
      <c r="F59" s="10">
        <v>2520</v>
      </c>
      <c r="G59" s="9">
        <v>1266</v>
      </c>
      <c r="H59" s="10">
        <v>1264</v>
      </c>
      <c r="I59" s="9">
        <v>2530</v>
      </c>
      <c r="J59" s="10">
        <v>-10</v>
      </c>
      <c r="K59" s="104">
        <v>-0.39525691699604698</v>
      </c>
    </row>
    <row r="60" spans="1:18" x14ac:dyDescent="0.25">
      <c r="A60" s="6" t="s">
        <v>38</v>
      </c>
      <c r="B60" s="7" t="s">
        <v>149</v>
      </c>
      <c r="C60" s="6" t="s">
        <v>150</v>
      </c>
      <c r="D60" s="8">
        <v>805</v>
      </c>
      <c r="E60" s="9">
        <v>813</v>
      </c>
      <c r="F60" s="10">
        <v>1618</v>
      </c>
      <c r="G60" s="9">
        <v>799</v>
      </c>
      <c r="H60" s="10">
        <v>822</v>
      </c>
      <c r="I60" s="9">
        <v>1621</v>
      </c>
      <c r="J60" s="10">
        <v>-3</v>
      </c>
      <c r="K60" s="104">
        <v>-0.185070943861814</v>
      </c>
      <c r="L60" s="33"/>
      <c r="M60" s="33"/>
      <c r="N60" s="33"/>
      <c r="O60" s="31"/>
      <c r="P60" s="31"/>
      <c r="Q60" s="31"/>
      <c r="R60" s="31"/>
    </row>
    <row r="61" spans="1:18" x14ac:dyDescent="0.25">
      <c r="A61" s="6" t="s">
        <v>38</v>
      </c>
      <c r="B61" s="7" t="s">
        <v>151</v>
      </c>
      <c r="C61" s="6" t="s">
        <v>152</v>
      </c>
      <c r="D61" s="8">
        <v>812</v>
      </c>
      <c r="E61" s="9">
        <v>810</v>
      </c>
      <c r="F61" s="10">
        <v>1622</v>
      </c>
      <c r="G61" s="9">
        <v>821</v>
      </c>
      <c r="H61" s="10">
        <v>811</v>
      </c>
      <c r="I61" s="9">
        <v>1632</v>
      </c>
      <c r="J61" s="10">
        <v>-10</v>
      </c>
      <c r="K61" s="104">
        <v>-0.61274509803921595</v>
      </c>
    </row>
    <row r="62" spans="1:18" x14ac:dyDescent="0.25">
      <c r="A62" s="6" t="s">
        <v>38</v>
      </c>
      <c r="B62" s="7" t="s">
        <v>153</v>
      </c>
      <c r="C62" s="6" t="s">
        <v>154</v>
      </c>
      <c r="D62" s="8">
        <v>248</v>
      </c>
      <c r="E62" s="9">
        <v>231</v>
      </c>
      <c r="F62" s="10">
        <v>479</v>
      </c>
      <c r="G62" s="9">
        <v>247</v>
      </c>
      <c r="H62" s="10">
        <v>236</v>
      </c>
      <c r="I62" s="9">
        <v>483</v>
      </c>
      <c r="J62" s="10">
        <v>-4</v>
      </c>
      <c r="K62" s="104">
        <v>-0.82815734989648004</v>
      </c>
      <c r="L62" s="33"/>
      <c r="M62" s="33"/>
      <c r="N62" s="33"/>
      <c r="O62" s="31"/>
      <c r="P62" s="31"/>
      <c r="Q62" s="31"/>
      <c r="R62" s="31"/>
    </row>
    <row r="63" spans="1:18" x14ac:dyDescent="0.25">
      <c r="A63" s="6" t="s">
        <v>38</v>
      </c>
      <c r="B63" s="7" t="s">
        <v>155</v>
      </c>
      <c r="C63" s="6" t="s">
        <v>156</v>
      </c>
      <c r="D63" s="8">
        <v>2313</v>
      </c>
      <c r="E63" s="9">
        <v>2501</v>
      </c>
      <c r="F63" s="10">
        <v>4814</v>
      </c>
      <c r="G63" s="9">
        <v>2306</v>
      </c>
      <c r="H63" s="10">
        <v>2508</v>
      </c>
      <c r="I63" s="9">
        <v>4814</v>
      </c>
      <c r="J63" s="10">
        <v>0</v>
      </c>
      <c r="K63" s="104">
        <v>0</v>
      </c>
    </row>
    <row r="64" spans="1:18" x14ac:dyDescent="0.25">
      <c r="A64" s="6" t="s">
        <v>38</v>
      </c>
      <c r="B64" s="7" t="s">
        <v>157</v>
      </c>
      <c r="C64" s="6" t="s">
        <v>158</v>
      </c>
      <c r="D64" s="8">
        <v>1204</v>
      </c>
      <c r="E64" s="9">
        <v>1220</v>
      </c>
      <c r="F64" s="10">
        <v>2424</v>
      </c>
      <c r="G64" s="9">
        <v>1213</v>
      </c>
      <c r="H64" s="10">
        <v>1239</v>
      </c>
      <c r="I64" s="9">
        <v>2452</v>
      </c>
      <c r="J64" s="10">
        <v>-28</v>
      </c>
      <c r="K64" s="104">
        <v>-1.14192495921697</v>
      </c>
      <c r="L64" s="33"/>
      <c r="M64" s="33"/>
      <c r="N64" s="33"/>
      <c r="O64" s="31"/>
      <c r="P64" s="31"/>
      <c r="Q64" s="31"/>
      <c r="R64" s="31"/>
    </row>
    <row r="65" spans="1:18" x14ac:dyDescent="0.25">
      <c r="A65" s="6" t="s">
        <v>38</v>
      </c>
      <c r="B65" s="7" t="s">
        <v>159</v>
      </c>
      <c r="C65" s="6" t="s">
        <v>160</v>
      </c>
      <c r="D65" s="8">
        <v>1150</v>
      </c>
      <c r="E65" s="9">
        <v>1190</v>
      </c>
      <c r="F65" s="10">
        <v>2340</v>
      </c>
      <c r="G65" s="9">
        <v>1159</v>
      </c>
      <c r="H65" s="10">
        <v>1201</v>
      </c>
      <c r="I65" s="9">
        <v>2360</v>
      </c>
      <c r="J65" s="10">
        <v>-20</v>
      </c>
      <c r="K65" s="104">
        <v>-0.84745762711864403</v>
      </c>
    </row>
    <row r="66" spans="1:18" x14ac:dyDescent="0.25">
      <c r="A66" s="6" t="s">
        <v>38</v>
      </c>
      <c r="B66" s="7" t="s">
        <v>161</v>
      </c>
      <c r="C66" s="6" t="s">
        <v>162</v>
      </c>
      <c r="D66" s="8">
        <v>1292</v>
      </c>
      <c r="E66" s="9">
        <v>1293</v>
      </c>
      <c r="F66" s="10">
        <v>2585</v>
      </c>
      <c r="G66" s="9">
        <v>1278</v>
      </c>
      <c r="H66" s="10">
        <v>1280</v>
      </c>
      <c r="I66" s="9">
        <v>2558</v>
      </c>
      <c r="J66" s="10">
        <v>27</v>
      </c>
      <c r="K66" s="104">
        <v>1.05551211884285</v>
      </c>
      <c r="L66" s="33"/>
      <c r="M66" s="33"/>
      <c r="N66" s="33"/>
      <c r="O66" s="31"/>
      <c r="P66" s="31"/>
      <c r="Q66" s="31"/>
      <c r="R66" s="31"/>
    </row>
    <row r="67" spans="1:18" x14ac:dyDescent="0.25">
      <c r="A67" s="6" t="s">
        <v>38</v>
      </c>
      <c r="B67" s="7" t="s">
        <v>163</v>
      </c>
      <c r="C67" s="6" t="s">
        <v>164</v>
      </c>
      <c r="D67" s="8">
        <v>1388</v>
      </c>
      <c r="E67" s="9">
        <v>1395</v>
      </c>
      <c r="F67" s="10">
        <v>2783</v>
      </c>
      <c r="G67" s="9">
        <v>1402</v>
      </c>
      <c r="H67" s="10">
        <v>1424</v>
      </c>
      <c r="I67" s="9">
        <v>2826</v>
      </c>
      <c r="J67" s="10">
        <v>-43</v>
      </c>
      <c r="K67" s="104">
        <v>-1.5215852795470599</v>
      </c>
    </row>
    <row r="68" spans="1:18" x14ac:dyDescent="0.25">
      <c r="A68" s="6" t="s">
        <v>38</v>
      </c>
      <c r="B68" s="7" t="s">
        <v>165</v>
      </c>
      <c r="C68" s="6" t="s">
        <v>166</v>
      </c>
      <c r="D68" s="8">
        <v>863</v>
      </c>
      <c r="E68" s="9">
        <v>870</v>
      </c>
      <c r="F68" s="10">
        <v>1733</v>
      </c>
      <c r="G68" s="9">
        <v>873</v>
      </c>
      <c r="H68" s="10">
        <v>879</v>
      </c>
      <c r="I68" s="9">
        <v>1752</v>
      </c>
      <c r="J68" s="10">
        <v>-19</v>
      </c>
      <c r="K68" s="104">
        <v>-1.0844748858447499</v>
      </c>
      <c r="L68" s="33"/>
      <c r="M68" s="33"/>
      <c r="N68" s="33"/>
      <c r="O68" s="31"/>
      <c r="P68" s="31"/>
      <c r="Q68" s="31"/>
      <c r="R68" s="31"/>
    </row>
    <row r="69" spans="1:18" x14ac:dyDescent="0.25">
      <c r="A69" s="6" t="s">
        <v>38</v>
      </c>
      <c r="B69" s="7" t="s">
        <v>167</v>
      </c>
      <c r="C69" s="6" t="s">
        <v>168</v>
      </c>
      <c r="D69" s="8">
        <v>2490</v>
      </c>
      <c r="E69" s="9">
        <v>2603</v>
      </c>
      <c r="F69" s="10">
        <v>5093</v>
      </c>
      <c r="G69" s="9">
        <v>2510</v>
      </c>
      <c r="H69" s="10">
        <v>2602</v>
      </c>
      <c r="I69" s="9">
        <v>5112</v>
      </c>
      <c r="J69" s="10">
        <v>-19</v>
      </c>
      <c r="K69" s="104">
        <v>-0.37167449139280101</v>
      </c>
    </row>
    <row r="70" spans="1:18" x14ac:dyDescent="0.25">
      <c r="A70" s="6" t="s">
        <v>38</v>
      </c>
      <c r="B70" s="7" t="s">
        <v>169</v>
      </c>
      <c r="C70" s="6" t="s">
        <v>170</v>
      </c>
      <c r="D70" s="8">
        <v>1383</v>
      </c>
      <c r="E70" s="9">
        <v>1443</v>
      </c>
      <c r="F70" s="10">
        <v>2826</v>
      </c>
      <c r="G70" s="9">
        <v>1419</v>
      </c>
      <c r="H70" s="10">
        <v>1472</v>
      </c>
      <c r="I70" s="9">
        <v>2891</v>
      </c>
      <c r="J70" s="10">
        <v>-65</v>
      </c>
      <c r="K70" s="104">
        <v>-2.2483569699066099</v>
      </c>
      <c r="L70" s="33"/>
      <c r="M70" s="33"/>
      <c r="N70" s="33"/>
      <c r="O70" s="31"/>
      <c r="P70" s="31"/>
      <c r="Q70" s="31"/>
      <c r="R70" s="31"/>
    </row>
    <row r="71" spans="1:18" x14ac:dyDescent="0.25">
      <c r="A71" s="6" t="s">
        <v>38</v>
      </c>
      <c r="B71" s="7" t="s">
        <v>171</v>
      </c>
      <c r="C71" s="6" t="s">
        <v>172</v>
      </c>
      <c r="D71" s="8">
        <v>2572</v>
      </c>
      <c r="E71" s="9">
        <v>2719</v>
      </c>
      <c r="F71" s="10">
        <v>5291</v>
      </c>
      <c r="G71" s="9">
        <v>2592</v>
      </c>
      <c r="H71" s="10">
        <v>2696</v>
      </c>
      <c r="I71" s="9">
        <v>5288</v>
      </c>
      <c r="J71" s="10">
        <v>3</v>
      </c>
      <c r="K71" s="104">
        <v>5.6732223903176997E-2</v>
      </c>
    </row>
    <row r="72" spans="1:18" x14ac:dyDescent="0.25">
      <c r="A72" s="6" t="s">
        <v>38</v>
      </c>
      <c r="B72" s="7" t="s">
        <v>173</v>
      </c>
      <c r="C72" s="6" t="s">
        <v>174</v>
      </c>
      <c r="D72" s="8">
        <v>973</v>
      </c>
      <c r="E72" s="9">
        <v>1002</v>
      </c>
      <c r="F72" s="10">
        <v>1975</v>
      </c>
      <c r="G72" s="9">
        <v>990</v>
      </c>
      <c r="H72" s="10">
        <v>1005</v>
      </c>
      <c r="I72" s="9">
        <v>1995</v>
      </c>
      <c r="J72" s="10">
        <v>-20</v>
      </c>
      <c r="K72" s="104">
        <v>-1.0025062656641599</v>
      </c>
      <c r="L72" s="33"/>
      <c r="M72" s="33"/>
      <c r="N72" s="33"/>
      <c r="O72" s="31"/>
      <c r="P72" s="31"/>
      <c r="Q72" s="31"/>
      <c r="R72" s="31"/>
    </row>
    <row r="73" spans="1:18" x14ac:dyDescent="0.25">
      <c r="A73" s="6" t="s">
        <v>38</v>
      </c>
      <c r="B73" s="7" t="s">
        <v>175</v>
      </c>
      <c r="C73" s="6" t="s">
        <v>176</v>
      </c>
      <c r="D73" s="8">
        <v>4430</v>
      </c>
      <c r="E73" s="9">
        <v>4815</v>
      </c>
      <c r="F73" s="10">
        <v>9245</v>
      </c>
      <c r="G73" s="9">
        <v>4444</v>
      </c>
      <c r="H73" s="10">
        <v>4821</v>
      </c>
      <c r="I73" s="9">
        <v>9265</v>
      </c>
      <c r="J73" s="10">
        <v>-20</v>
      </c>
      <c r="K73" s="104">
        <v>-0.215866162978953</v>
      </c>
    </row>
    <row r="74" spans="1:18" x14ac:dyDescent="0.25">
      <c r="A74" s="6" t="s">
        <v>38</v>
      </c>
      <c r="B74" s="7" t="s">
        <v>177</v>
      </c>
      <c r="C74" s="6" t="s">
        <v>178</v>
      </c>
      <c r="D74" s="8">
        <v>1178</v>
      </c>
      <c r="E74" s="9">
        <v>1157</v>
      </c>
      <c r="F74" s="10">
        <v>2335</v>
      </c>
      <c r="G74" s="9">
        <v>1194</v>
      </c>
      <c r="H74" s="10">
        <v>1179</v>
      </c>
      <c r="I74" s="9">
        <v>2373</v>
      </c>
      <c r="J74" s="10">
        <v>-38</v>
      </c>
      <c r="K74" s="104">
        <v>-1.6013485040033699</v>
      </c>
      <c r="L74" s="33"/>
      <c r="M74" s="33"/>
      <c r="N74" s="33"/>
      <c r="O74" s="31"/>
      <c r="P74" s="31"/>
      <c r="Q74" s="31"/>
      <c r="R74" s="31"/>
    </row>
    <row r="75" spans="1:18" x14ac:dyDescent="0.25">
      <c r="A75" s="6" t="s">
        <v>38</v>
      </c>
      <c r="B75" s="7" t="s">
        <v>179</v>
      </c>
      <c r="C75" s="6" t="s">
        <v>180</v>
      </c>
      <c r="D75" s="8">
        <v>2716</v>
      </c>
      <c r="E75" s="9">
        <v>2771</v>
      </c>
      <c r="F75" s="10">
        <v>5487</v>
      </c>
      <c r="G75" s="9">
        <v>2722</v>
      </c>
      <c r="H75" s="10">
        <v>2792</v>
      </c>
      <c r="I75" s="9">
        <v>5514</v>
      </c>
      <c r="J75" s="10">
        <v>-27</v>
      </c>
      <c r="K75" s="104">
        <v>-0.48966267682263298</v>
      </c>
    </row>
    <row r="76" spans="1:18" x14ac:dyDescent="0.25">
      <c r="A76" s="6" t="s">
        <v>38</v>
      </c>
      <c r="B76" s="7" t="s">
        <v>181</v>
      </c>
      <c r="C76" s="6" t="s">
        <v>182</v>
      </c>
      <c r="D76" s="8">
        <v>1182</v>
      </c>
      <c r="E76" s="9">
        <v>1186</v>
      </c>
      <c r="F76" s="10">
        <v>2368</v>
      </c>
      <c r="G76" s="9">
        <v>1172</v>
      </c>
      <c r="H76" s="10">
        <v>1191</v>
      </c>
      <c r="I76" s="9">
        <v>2363</v>
      </c>
      <c r="J76" s="10">
        <v>5</v>
      </c>
      <c r="K76" s="104">
        <v>0.21159542953872201</v>
      </c>
      <c r="L76" s="33"/>
      <c r="M76" s="33"/>
      <c r="N76" s="33"/>
      <c r="O76" s="31"/>
      <c r="P76" s="31"/>
      <c r="Q76" s="31"/>
      <c r="R76" s="31"/>
    </row>
    <row r="77" spans="1:18" x14ac:dyDescent="0.25">
      <c r="A77" s="6" t="s">
        <v>38</v>
      </c>
      <c r="B77" s="7" t="s">
        <v>183</v>
      </c>
      <c r="C77" s="6" t="s">
        <v>184</v>
      </c>
      <c r="D77" s="8">
        <v>638</v>
      </c>
      <c r="E77" s="9">
        <v>650</v>
      </c>
      <c r="F77" s="10">
        <v>1288</v>
      </c>
      <c r="G77" s="9">
        <v>652</v>
      </c>
      <c r="H77" s="10">
        <v>670</v>
      </c>
      <c r="I77" s="9">
        <v>1322</v>
      </c>
      <c r="J77" s="10">
        <v>-34</v>
      </c>
      <c r="K77" s="104">
        <v>-2.57186081694402</v>
      </c>
    </row>
    <row r="78" spans="1:18" x14ac:dyDescent="0.25">
      <c r="A78" s="6" t="s">
        <v>38</v>
      </c>
      <c r="B78" s="7" t="s">
        <v>185</v>
      </c>
      <c r="C78" s="6" t="s">
        <v>186</v>
      </c>
      <c r="D78" s="8">
        <v>1224</v>
      </c>
      <c r="E78" s="9">
        <v>1249</v>
      </c>
      <c r="F78" s="10">
        <v>2473</v>
      </c>
      <c r="G78" s="9">
        <v>1230</v>
      </c>
      <c r="H78" s="10">
        <v>1245</v>
      </c>
      <c r="I78" s="9">
        <v>2475</v>
      </c>
      <c r="J78" s="10">
        <v>-2</v>
      </c>
      <c r="K78" s="104">
        <v>-8.0808080808080801E-2</v>
      </c>
      <c r="L78" s="33"/>
      <c r="M78" s="33"/>
      <c r="N78" s="33"/>
      <c r="O78" s="31"/>
      <c r="P78" s="31"/>
      <c r="Q78" s="31"/>
      <c r="R78" s="31"/>
    </row>
    <row r="79" spans="1:18" x14ac:dyDescent="0.25">
      <c r="A79" s="6" t="s">
        <v>38</v>
      </c>
      <c r="B79" s="7" t="s">
        <v>187</v>
      </c>
      <c r="C79" s="6" t="s">
        <v>188</v>
      </c>
      <c r="D79" s="8">
        <v>2686</v>
      </c>
      <c r="E79" s="9">
        <v>2753</v>
      </c>
      <c r="F79" s="10">
        <v>5439</v>
      </c>
      <c r="G79" s="9">
        <v>2678</v>
      </c>
      <c r="H79" s="10">
        <v>2732</v>
      </c>
      <c r="I79" s="9">
        <v>5410</v>
      </c>
      <c r="J79" s="10">
        <v>29</v>
      </c>
      <c r="K79" s="104">
        <v>0.53604436229205199</v>
      </c>
    </row>
    <row r="80" spans="1:18" x14ac:dyDescent="0.25">
      <c r="A80" s="6" t="s">
        <v>38</v>
      </c>
      <c r="B80" s="7" t="s">
        <v>189</v>
      </c>
      <c r="C80" s="6" t="s">
        <v>190</v>
      </c>
      <c r="D80" s="8">
        <v>3353</v>
      </c>
      <c r="E80" s="9">
        <v>3530</v>
      </c>
      <c r="F80" s="10">
        <v>6883</v>
      </c>
      <c r="G80" s="9">
        <v>3360</v>
      </c>
      <c r="H80" s="10">
        <v>3546</v>
      </c>
      <c r="I80" s="9">
        <v>6906</v>
      </c>
      <c r="J80" s="10">
        <v>-23</v>
      </c>
      <c r="K80" s="104">
        <v>-0.333043730089777</v>
      </c>
      <c r="L80" s="33"/>
      <c r="M80" s="33"/>
      <c r="N80" s="33"/>
      <c r="O80" s="31"/>
      <c r="P80" s="31"/>
      <c r="Q80" s="31"/>
      <c r="R80" s="31"/>
    </row>
    <row r="81" spans="1:18" x14ac:dyDescent="0.25">
      <c r="A81" s="6" t="s">
        <v>38</v>
      </c>
      <c r="B81" s="7" t="s">
        <v>191</v>
      </c>
      <c r="C81" s="6" t="s">
        <v>192</v>
      </c>
      <c r="D81" s="8">
        <v>1679</v>
      </c>
      <c r="E81" s="9">
        <v>1825</v>
      </c>
      <c r="F81" s="10">
        <v>3504</v>
      </c>
      <c r="G81" s="9">
        <v>1697</v>
      </c>
      <c r="H81" s="10">
        <v>1825</v>
      </c>
      <c r="I81" s="9">
        <v>3522</v>
      </c>
      <c r="J81" s="10">
        <v>-18</v>
      </c>
      <c r="K81" s="104">
        <v>-0.51107325383304902</v>
      </c>
    </row>
    <row r="82" spans="1:18" x14ac:dyDescent="0.25">
      <c r="A82" s="6" t="s">
        <v>38</v>
      </c>
      <c r="B82" s="7" t="s">
        <v>193</v>
      </c>
      <c r="C82" s="6" t="s">
        <v>194</v>
      </c>
      <c r="D82" s="8">
        <v>427</v>
      </c>
      <c r="E82" s="9">
        <v>417</v>
      </c>
      <c r="F82" s="10">
        <v>844</v>
      </c>
      <c r="G82" s="9">
        <v>433</v>
      </c>
      <c r="H82" s="10">
        <v>420</v>
      </c>
      <c r="I82" s="9">
        <v>853</v>
      </c>
      <c r="J82" s="10">
        <v>-9</v>
      </c>
      <c r="K82" s="104">
        <v>-1.05509964830012</v>
      </c>
      <c r="L82" s="33"/>
      <c r="M82" s="33"/>
      <c r="N82" s="33"/>
      <c r="O82" s="31"/>
      <c r="P82" s="31"/>
      <c r="Q82" s="31"/>
      <c r="R82" s="31"/>
    </row>
    <row r="83" spans="1:18" x14ac:dyDescent="0.25">
      <c r="A83" s="6" t="s">
        <v>38</v>
      </c>
      <c r="B83" s="7" t="s">
        <v>195</v>
      </c>
      <c r="C83" s="6" t="s">
        <v>196</v>
      </c>
      <c r="D83" s="8">
        <v>716</v>
      </c>
      <c r="E83" s="9">
        <v>713</v>
      </c>
      <c r="F83" s="10">
        <v>1429</v>
      </c>
      <c r="G83" s="9">
        <v>725</v>
      </c>
      <c r="H83" s="10">
        <v>708</v>
      </c>
      <c r="I83" s="9">
        <v>1433</v>
      </c>
      <c r="J83" s="10">
        <v>-4</v>
      </c>
      <c r="K83" s="104">
        <v>-0.27913468248429901</v>
      </c>
    </row>
    <row r="84" spans="1:18" x14ac:dyDescent="0.25">
      <c r="A84" s="6" t="s">
        <v>38</v>
      </c>
      <c r="B84" s="7" t="s">
        <v>197</v>
      </c>
      <c r="C84" s="6" t="s">
        <v>198</v>
      </c>
      <c r="D84" s="8">
        <v>1915</v>
      </c>
      <c r="E84" s="9">
        <v>2000</v>
      </c>
      <c r="F84" s="10">
        <v>3915</v>
      </c>
      <c r="G84" s="9">
        <v>1943</v>
      </c>
      <c r="H84" s="10">
        <v>2030</v>
      </c>
      <c r="I84" s="9">
        <v>3973</v>
      </c>
      <c r="J84" s="10">
        <v>-58</v>
      </c>
      <c r="K84" s="104">
        <v>-1.4598540145985399</v>
      </c>
      <c r="L84" s="33"/>
      <c r="M84" s="33"/>
      <c r="N84" s="33"/>
      <c r="O84" s="31"/>
      <c r="P84" s="31"/>
      <c r="Q84" s="31"/>
      <c r="R84" s="31"/>
    </row>
    <row r="85" spans="1:18" x14ac:dyDescent="0.25">
      <c r="A85" s="6" t="s">
        <v>38</v>
      </c>
      <c r="B85" s="7" t="s">
        <v>199</v>
      </c>
      <c r="C85" s="6" t="s">
        <v>200</v>
      </c>
      <c r="D85" s="8">
        <v>125</v>
      </c>
      <c r="E85" s="9">
        <v>122</v>
      </c>
      <c r="F85" s="10">
        <v>247</v>
      </c>
      <c r="G85" s="9">
        <v>129</v>
      </c>
      <c r="H85" s="10">
        <v>123</v>
      </c>
      <c r="I85" s="9">
        <v>252</v>
      </c>
      <c r="J85" s="10">
        <v>-5</v>
      </c>
      <c r="K85" s="104">
        <v>-1.98412698412698</v>
      </c>
    </row>
    <row r="86" spans="1:18" x14ac:dyDescent="0.25">
      <c r="A86" s="6" t="s">
        <v>38</v>
      </c>
      <c r="B86" s="7" t="s">
        <v>201</v>
      </c>
      <c r="C86" s="6" t="s">
        <v>202</v>
      </c>
      <c r="D86" s="8">
        <v>357</v>
      </c>
      <c r="E86" s="9">
        <v>350</v>
      </c>
      <c r="F86" s="10">
        <v>707</v>
      </c>
      <c r="G86" s="9">
        <v>359</v>
      </c>
      <c r="H86" s="10">
        <v>354</v>
      </c>
      <c r="I86" s="9">
        <v>713</v>
      </c>
      <c r="J86" s="10">
        <v>-6</v>
      </c>
      <c r="K86" s="104">
        <v>-0.84151472650771397</v>
      </c>
      <c r="L86" s="33"/>
      <c r="M86" s="33"/>
      <c r="N86" s="33"/>
      <c r="O86" s="31"/>
      <c r="P86" s="31"/>
      <c r="Q86" s="31"/>
      <c r="R86" s="31"/>
    </row>
    <row r="87" spans="1:18" x14ac:dyDescent="0.25">
      <c r="A87" s="6" t="s">
        <v>38</v>
      </c>
      <c r="B87" s="7" t="s">
        <v>203</v>
      </c>
      <c r="C87" s="6" t="s">
        <v>204</v>
      </c>
      <c r="D87" s="8">
        <v>428</v>
      </c>
      <c r="E87" s="9">
        <v>410</v>
      </c>
      <c r="F87" s="10">
        <v>838</v>
      </c>
      <c r="G87" s="9">
        <v>442</v>
      </c>
      <c r="H87" s="10">
        <v>413</v>
      </c>
      <c r="I87" s="9">
        <v>855</v>
      </c>
      <c r="J87" s="10">
        <v>-17</v>
      </c>
      <c r="K87" s="104">
        <v>-1.98830409356725</v>
      </c>
    </row>
    <row r="88" spans="1:18" x14ac:dyDescent="0.25">
      <c r="A88" s="6" t="s">
        <v>38</v>
      </c>
      <c r="B88" s="7" t="s">
        <v>205</v>
      </c>
      <c r="C88" s="6" t="s">
        <v>206</v>
      </c>
      <c r="D88" s="8">
        <v>1385</v>
      </c>
      <c r="E88" s="9">
        <v>1419</v>
      </c>
      <c r="F88" s="10">
        <v>2804</v>
      </c>
      <c r="G88" s="9">
        <v>1380</v>
      </c>
      <c r="H88" s="10">
        <v>1432</v>
      </c>
      <c r="I88" s="9">
        <v>2812</v>
      </c>
      <c r="J88" s="10">
        <v>-8</v>
      </c>
      <c r="K88" s="104">
        <v>-0.28449502133712701</v>
      </c>
      <c r="L88" s="33"/>
      <c r="M88" s="33"/>
      <c r="N88" s="33"/>
      <c r="O88" s="31"/>
      <c r="P88" s="31"/>
      <c r="Q88" s="31"/>
      <c r="R88" s="31"/>
    </row>
    <row r="89" spans="1:18" x14ac:dyDescent="0.25">
      <c r="A89" s="6" t="s">
        <v>38</v>
      </c>
      <c r="B89" s="7" t="s">
        <v>207</v>
      </c>
      <c r="C89" s="6" t="s">
        <v>208</v>
      </c>
      <c r="D89" s="8">
        <v>256</v>
      </c>
      <c r="E89" s="9">
        <v>241</v>
      </c>
      <c r="F89" s="10">
        <v>497</v>
      </c>
      <c r="G89" s="9">
        <v>251</v>
      </c>
      <c r="H89" s="10">
        <v>243</v>
      </c>
      <c r="I89" s="9">
        <v>494</v>
      </c>
      <c r="J89" s="10">
        <v>3</v>
      </c>
      <c r="K89" s="104">
        <v>0.60728744939271295</v>
      </c>
    </row>
    <row r="90" spans="1:18" x14ac:dyDescent="0.25">
      <c r="A90" s="6" t="s">
        <v>38</v>
      </c>
      <c r="B90" s="7" t="s">
        <v>209</v>
      </c>
      <c r="C90" s="6" t="s">
        <v>210</v>
      </c>
      <c r="D90" s="8">
        <v>219</v>
      </c>
      <c r="E90" s="9">
        <v>226</v>
      </c>
      <c r="F90" s="10">
        <v>445</v>
      </c>
      <c r="G90" s="9">
        <v>216</v>
      </c>
      <c r="H90" s="10">
        <v>228</v>
      </c>
      <c r="I90" s="9">
        <v>444</v>
      </c>
      <c r="J90" s="10">
        <v>1</v>
      </c>
      <c r="K90" s="104">
        <v>0.22522522522522501</v>
      </c>
      <c r="L90" s="33"/>
      <c r="M90" s="33"/>
      <c r="N90" s="33"/>
      <c r="O90" s="31"/>
      <c r="P90" s="31"/>
      <c r="Q90" s="31"/>
      <c r="R90" s="31"/>
    </row>
    <row r="91" spans="1:18" x14ac:dyDescent="0.25">
      <c r="A91" s="6" t="s">
        <v>38</v>
      </c>
      <c r="B91" s="7" t="s">
        <v>211</v>
      </c>
      <c r="C91" s="6" t="s">
        <v>212</v>
      </c>
      <c r="D91" s="8">
        <v>2289</v>
      </c>
      <c r="E91" s="9">
        <v>2371</v>
      </c>
      <c r="F91" s="10">
        <v>4660</v>
      </c>
      <c r="G91" s="9">
        <v>2313</v>
      </c>
      <c r="H91" s="10">
        <v>2424</v>
      </c>
      <c r="I91" s="9">
        <v>4737</v>
      </c>
      <c r="J91" s="10">
        <v>-77</v>
      </c>
      <c r="K91" s="104">
        <v>-1.6255013721764799</v>
      </c>
    </row>
    <row r="92" spans="1:18" x14ac:dyDescent="0.25">
      <c r="A92" s="6" t="s">
        <v>38</v>
      </c>
      <c r="B92" s="7" t="s">
        <v>213</v>
      </c>
      <c r="C92" s="6" t="s">
        <v>214</v>
      </c>
      <c r="D92" s="8">
        <v>2899</v>
      </c>
      <c r="E92" s="9">
        <v>3123</v>
      </c>
      <c r="F92" s="10">
        <v>6022</v>
      </c>
      <c r="G92" s="9">
        <v>2935</v>
      </c>
      <c r="H92" s="10">
        <v>3129</v>
      </c>
      <c r="I92" s="9">
        <v>6064</v>
      </c>
      <c r="J92" s="10">
        <v>-42</v>
      </c>
      <c r="K92" s="104">
        <v>-0.69261213720316595</v>
      </c>
      <c r="L92" s="33"/>
      <c r="M92" s="33"/>
      <c r="N92" s="33"/>
      <c r="O92" s="31"/>
      <c r="P92" s="31"/>
      <c r="Q92" s="31"/>
      <c r="R92" s="31"/>
    </row>
    <row r="93" spans="1:18" x14ac:dyDescent="0.25">
      <c r="A93" s="6" t="s">
        <v>38</v>
      </c>
      <c r="B93" s="7" t="s">
        <v>215</v>
      </c>
      <c r="C93" s="6" t="s">
        <v>216</v>
      </c>
      <c r="D93" s="8">
        <v>476</v>
      </c>
      <c r="E93" s="9">
        <v>440</v>
      </c>
      <c r="F93" s="10">
        <v>916</v>
      </c>
      <c r="G93" s="9">
        <v>478</v>
      </c>
      <c r="H93" s="10">
        <v>455</v>
      </c>
      <c r="I93" s="9">
        <v>933</v>
      </c>
      <c r="J93" s="10">
        <v>-17</v>
      </c>
      <c r="K93" s="104">
        <v>-1.8220793140407301</v>
      </c>
    </row>
    <row r="94" spans="1:18" x14ac:dyDescent="0.25">
      <c r="A94" s="6" t="s">
        <v>38</v>
      </c>
      <c r="B94" s="7" t="s">
        <v>217</v>
      </c>
      <c r="C94" s="6" t="s">
        <v>218</v>
      </c>
      <c r="D94" s="8">
        <v>131</v>
      </c>
      <c r="E94" s="9">
        <v>135</v>
      </c>
      <c r="F94" s="10">
        <v>266</v>
      </c>
      <c r="G94" s="9">
        <v>130</v>
      </c>
      <c r="H94" s="10">
        <v>129</v>
      </c>
      <c r="I94" s="9">
        <v>259</v>
      </c>
      <c r="J94" s="10">
        <v>7</v>
      </c>
      <c r="K94" s="104">
        <v>2.7027027027027</v>
      </c>
      <c r="L94" s="33"/>
      <c r="M94" s="33"/>
      <c r="N94" s="33"/>
      <c r="O94" s="31"/>
      <c r="P94" s="31"/>
      <c r="Q94" s="31"/>
      <c r="R94" s="31"/>
    </row>
    <row r="95" spans="1:18" x14ac:dyDescent="0.25">
      <c r="A95" s="6" t="s">
        <v>38</v>
      </c>
      <c r="B95" s="7" t="s">
        <v>219</v>
      </c>
      <c r="C95" s="6" t="s">
        <v>220</v>
      </c>
      <c r="D95" s="8">
        <v>190</v>
      </c>
      <c r="E95" s="9">
        <v>171</v>
      </c>
      <c r="F95" s="10">
        <v>361</v>
      </c>
      <c r="G95" s="9">
        <v>194</v>
      </c>
      <c r="H95" s="10">
        <v>175</v>
      </c>
      <c r="I95" s="9">
        <v>369</v>
      </c>
      <c r="J95" s="10">
        <v>-8</v>
      </c>
      <c r="K95" s="104">
        <v>-2.1680216802168002</v>
      </c>
    </row>
    <row r="96" spans="1:18" x14ac:dyDescent="0.25">
      <c r="A96" s="6" t="s">
        <v>38</v>
      </c>
      <c r="B96" s="7" t="s">
        <v>221</v>
      </c>
      <c r="C96" s="6" t="s">
        <v>222</v>
      </c>
      <c r="D96" s="8">
        <v>1142</v>
      </c>
      <c r="E96" s="9">
        <v>1209</v>
      </c>
      <c r="F96" s="10">
        <v>2351</v>
      </c>
      <c r="G96" s="9">
        <v>1138</v>
      </c>
      <c r="H96" s="10">
        <v>1220</v>
      </c>
      <c r="I96" s="9">
        <v>2358</v>
      </c>
      <c r="J96" s="10">
        <v>-7</v>
      </c>
      <c r="K96" s="104">
        <v>-0.29686174724342701</v>
      </c>
      <c r="L96" s="33"/>
      <c r="M96" s="33"/>
      <c r="N96" s="33"/>
      <c r="O96" s="31"/>
      <c r="P96" s="31"/>
      <c r="Q96" s="31"/>
      <c r="R96" s="31"/>
    </row>
    <row r="97" spans="1:18" x14ac:dyDescent="0.25">
      <c r="A97" s="6" t="s">
        <v>38</v>
      </c>
      <c r="B97" s="7" t="s">
        <v>223</v>
      </c>
      <c r="C97" s="6" t="s">
        <v>224</v>
      </c>
      <c r="D97" s="8">
        <v>962</v>
      </c>
      <c r="E97" s="9">
        <v>967</v>
      </c>
      <c r="F97" s="10">
        <v>1929</v>
      </c>
      <c r="G97" s="9">
        <v>961</v>
      </c>
      <c r="H97" s="10">
        <v>981</v>
      </c>
      <c r="I97" s="9">
        <v>1942</v>
      </c>
      <c r="J97" s="10">
        <v>-13</v>
      </c>
      <c r="K97" s="104">
        <v>-0.66941297631307894</v>
      </c>
    </row>
    <row r="98" spans="1:18" x14ac:dyDescent="0.25">
      <c r="A98" s="6" t="s">
        <v>38</v>
      </c>
      <c r="B98" s="7" t="s">
        <v>225</v>
      </c>
      <c r="C98" s="6" t="s">
        <v>226</v>
      </c>
      <c r="D98" s="8">
        <v>1355</v>
      </c>
      <c r="E98" s="9">
        <v>1430</v>
      </c>
      <c r="F98" s="10">
        <v>2785</v>
      </c>
      <c r="G98" s="9">
        <v>1357</v>
      </c>
      <c r="H98" s="10">
        <v>1433</v>
      </c>
      <c r="I98" s="9">
        <v>2790</v>
      </c>
      <c r="J98" s="10">
        <v>-5</v>
      </c>
      <c r="K98" s="104">
        <v>-0.17921146953405001</v>
      </c>
      <c r="L98" s="33"/>
      <c r="M98" s="33"/>
      <c r="N98" s="33"/>
      <c r="O98" s="31"/>
      <c r="P98" s="31"/>
      <c r="Q98" s="31"/>
      <c r="R98" s="31"/>
    </row>
    <row r="99" spans="1:18" x14ac:dyDescent="0.25">
      <c r="A99" s="6" t="s">
        <v>38</v>
      </c>
      <c r="B99" s="7" t="s">
        <v>227</v>
      </c>
      <c r="C99" s="6" t="s">
        <v>228</v>
      </c>
      <c r="D99" s="8">
        <v>3804</v>
      </c>
      <c r="E99" s="9">
        <v>4109</v>
      </c>
      <c r="F99" s="10">
        <v>7913</v>
      </c>
      <c r="G99" s="9">
        <v>3812</v>
      </c>
      <c r="H99" s="10">
        <v>4102</v>
      </c>
      <c r="I99" s="9">
        <v>7914</v>
      </c>
      <c r="J99" s="10">
        <v>-1</v>
      </c>
      <c r="K99" s="104">
        <v>-1.26358352287086E-2</v>
      </c>
    </row>
    <row r="100" spans="1:18" x14ac:dyDescent="0.25">
      <c r="A100" s="6" t="s">
        <v>38</v>
      </c>
      <c r="B100" s="7" t="s">
        <v>229</v>
      </c>
      <c r="C100" s="6" t="s">
        <v>230</v>
      </c>
      <c r="D100" s="8">
        <v>3636</v>
      </c>
      <c r="E100" s="9">
        <v>3661</v>
      </c>
      <c r="F100" s="10">
        <v>7297</v>
      </c>
      <c r="G100" s="9">
        <v>3626</v>
      </c>
      <c r="H100" s="10">
        <v>3654</v>
      </c>
      <c r="I100" s="9">
        <v>7280</v>
      </c>
      <c r="J100" s="10">
        <v>17</v>
      </c>
      <c r="K100" s="104">
        <v>0.23351648351648399</v>
      </c>
      <c r="L100" s="33"/>
      <c r="M100" s="33"/>
      <c r="N100" s="33"/>
      <c r="O100" s="31"/>
      <c r="P100" s="31"/>
      <c r="Q100" s="31"/>
      <c r="R100" s="31"/>
    </row>
    <row r="101" spans="1:18" x14ac:dyDescent="0.25">
      <c r="A101" s="6" t="s">
        <v>38</v>
      </c>
      <c r="B101" s="7" t="s">
        <v>231</v>
      </c>
      <c r="C101" s="6" t="s">
        <v>232</v>
      </c>
      <c r="D101" s="8">
        <v>3074</v>
      </c>
      <c r="E101" s="9">
        <v>2949</v>
      </c>
      <c r="F101" s="10">
        <v>6023</v>
      </c>
      <c r="G101" s="9">
        <v>3095</v>
      </c>
      <c r="H101" s="10">
        <v>2957</v>
      </c>
      <c r="I101" s="9">
        <v>6052</v>
      </c>
      <c r="J101" s="10">
        <v>-29</v>
      </c>
      <c r="K101" s="104">
        <v>-0.47918043621943202</v>
      </c>
    </row>
    <row r="102" spans="1:18" x14ac:dyDescent="0.25">
      <c r="A102" s="6" t="s">
        <v>38</v>
      </c>
      <c r="B102" s="7" t="s">
        <v>233</v>
      </c>
      <c r="C102" s="6" t="s">
        <v>234</v>
      </c>
      <c r="D102" s="8">
        <v>530</v>
      </c>
      <c r="E102" s="9">
        <v>498</v>
      </c>
      <c r="F102" s="10">
        <v>1028</v>
      </c>
      <c r="G102" s="9">
        <v>535</v>
      </c>
      <c r="H102" s="10">
        <v>510</v>
      </c>
      <c r="I102" s="9">
        <v>1045</v>
      </c>
      <c r="J102" s="10">
        <v>-17</v>
      </c>
      <c r="K102" s="104">
        <v>-1.62679425837321</v>
      </c>
      <c r="L102" s="33"/>
      <c r="M102" s="33"/>
      <c r="N102" s="33"/>
      <c r="O102" s="31"/>
      <c r="P102" s="31"/>
      <c r="Q102" s="31"/>
      <c r="R102" s="31"/>
    </row>
    <row r="103" spans="1:18" x14ac:dyDescent="0.25">
      <c r="A103" s="6" t="s">
        <v>38</v>
      </c>
      <c r="B103" s="7" t="s">
        <v>235</v>
      </c>
      <c r="C103" s="6" t="s">
        <v>236</v>
      </c>
      <c r="D103" s="8">
        <v>1031</v>
      </c>
      <c r="E103" s="9">
        <v>1039</v>
      </c>
      <c r="F103" s="10">
        <v>2070</v>
      </c>
      <c r="G103" s="9">
        <v>1040</v>
      </c>
      <c r="H103" s="10">
        <v>1046</v>
      </c>
      <c r="I103" s="9">
        <v>2086</v>
      </c>
      <c r="J103" s="10">
        <v>-16</v>
      </c>
      <c r="K103" s="104">
        <v>-0.76701821668264603</v>
      </c>
    </row>
    <row r="104" spans="1:18" x14ac:dyDescent="0.25">
      <c r="A104" s="6" t="s">
        <v>38</v>
      </c>
      <c r="B104" s="7" t="s">
        <v>237</v>
      </c>
      <c r="C104" s="6" t="s">
        <v>238</v>
      </c>
      <c r="D104" s="8">
        <v>1143</v>
      </c>
      <c r="E104" s="9">
        <v>1184</v>
      </c>
      <c r="F104" s="10">
        <v>2327</v>
      </c>
      <c r="G104" s="9">
        <v>1139</v>
      </c>
      <c r="H104" s="10">
        <v>1174</v>
      </c>
      <c r="I104" s="9">
        <v>2313</v>
      </c>
      <c r="J104" s="10">
        <v>14</v>
      </c>
      <c r="K104" s="104">
        <v>0.60527453523562502</v>
      </c>
      <c r="L104" s="33"/>
      <c r="M104" s="33"/>
      <c r="N104" s="33"/>
      <c r="O104" s="31"/>
      <c r="P104" s="31"/>
      <c r="Q104" s="31"/>
      <c r="R104" s="31"/>
    </row>
    <row r="105" spans="1:18" x14ac:dyDescent="0.25">
      <c r="A105" s="6" t="s">
        <v>38</v>
      </c>
      <c r="B105" s="7" t="s">
        <v>239</v>
      </c>
      <c r="C105" s="6" t="s">
        <v>240</v>
      </c>
      <c r="D105" s="8">
        <v>605</v>
      </c>
      <c r="E105" s="9">
        <v>600</v>
      </c>
      <c r="F105" s="10">
        <v>1205</v>
      </c>
      <c r="G105" s="9">
        <v>592</v>
      </c>
      <c r="H105" s="10">
        <v>610</v>
      </c>
      <c r="I105" s="9">
        <v>1202</v>
      </c>
      <c r="J105" s="10">
        <v>3</v>
      </c>
      <c r="K105" s="104">
        <v>0.24958402662229601</v>
      </c>
    </row>
    <row r="106" spans="1:18" x14ac:dyDescent="0.25">
      <c r="A106" s="6" t="s">
        <v>38</v>
      </c>
      <c r="B106" s="7" t="s">
        <v>241</v>
      </c>
      <c r="C106" s="6" t="s">
        <v>242</v>
      </c>
      <c r="D106" s="8">
        <v>819</v>
      </c>
      <c r="E106" s="9">
        <v>851</v>
      </c>
      <c r="F106" s="10">
        <v>1670</v>
      </c>
      <c r="G106" s="9">
        <v>828</v>
      </c>
      <c r="H106" s="10">
        <v>851</v>
      </c>
      <c r="I106" s="9">
        <v>1679</v>
      </c>
      <c r="J106" s="10">
        <v>-9</v>
      </c>
      <c r="K106" s="104">
        <v>-0.53603335318641998</v>
      </c>
      <c r="L106" s="33"/>
      <c r="M106" s="33"/>
      <c r="N106" s="33"/>
      <c r="O106" s="31"/>
      <c r="P106" s="31"/>
      <c r="Q106" s="31"/>
      <c r="R106" s="31"/>
    </row>
    <row r="107" spans="1:18" x14ac:dyDescent="0.25">
      <c r="A107" s="6" t="s">
        <v>38</v>
      </c>
      <c r="B107" s="7" t="s">
        <v>243</v>
      </c>
      <c r="C107" s="6" t="s">
        <v>244</v>
      </c>
      <c r="D107" s="8">
        <v>188</v>
      </c>
      <c r="E107" s="9">
        <v>201</v>
      </c>
      <c r="F107" s="10">
        <v>389</v>
      </c>
      <c r="G107" s="9">
        <v>190</v>
      </c>
      <c r="H107" s="10">
        <v>200</v>
      </c>
      <c r="I107" s="9">
        <v>390</v>
      </c>
      <c r="J107" s="10">
        <v>-1</v>
      </c>
      <c r="K107" s="104">
        <v>-0.256410256410256</v>
      </c>
    </row>
    <row r="108" spans="1:18" x14ac:dyDescent="0.25">
      <c r="A108" s="6" t="s">
        <v>38</v>
      </c>
      <c r="B108" s="7" t="s">
        <v>245</v>
      </c>
      <c r="C108" s="6" t="s">
        <v>246</v>
      </c>
      <c r="D108" s="8">
        <v>188</v>
      </c>
      <c r="E108" s="9">
        <v>169</v>
      </c>
      <c r="F108" s="10">
        <v>357</v>
      </c>
      <c r="G108" s="9">
        <v>183</v>
      </c>
      <c r="H108" s="10">
        <v>168</v>
      </c>
      <c r="I108" s="9">
        <v>351</v>
      </c>
      <c r="J108" s="10">
        <v>6</v>
      </c>
      <c r="K108" s="104">
        <v>1.70940170940171</v>
      </c>
      <c r="L108" s="33"/>
      <c r="M108" s="33"/>
      <c r="N108" s="33"/>
      <c r="O108" s="31"/>
      <c r="P108" s="31"/>
      <c r="Q108" s="31"/>
      <c r="R108" s="31"/>
    </row>
    <row r="109" spans="1:18" x14ac:dyDescent="0.25">
      <c r="A109" s="6" t="s">
        <v>38</v>
      </c>
      <c r="B109" s="7" t="s">
        <v>247</v>
      </c>
      <c r="C109" s="6" t="s">
        <v>248</v>
      </c>
      <c r="D109" s="8">
        <v>1836</v>
      </c>
      <c r="E109" s="9">
        <v>1829</v>
      </c>
      <c r="F109" s="10">
        <v>3665</v>
      </c>
      <c r="G109" s="9">
        <v>1854</v>
      </c>
      <c r="H109" s="10">
        <v>1850</v>
      </c>
      <c r="I109" s="9">
        <v>3704</v>
      </c>
      <c r="J109" s="10">
        <v>-39</v>
      </c>
      <c r="K109" s="104">
        <v>-1.0529157667386599</v>
      </c>
    </row>
    <row r="110" spans="1:18" x14ac:dyDescent="0.25">
      <c r="A110" s="6" t="s">
        <v>38</v>
      </c>
      <c r="B110" s="7" t="s">
        <v>249</v>
      </c>
      <c r="C110" s="6" t="s">
        <v>250</v>
      </c>
      <c r="D110" s="8">
        <v>445</v>
      </c>
      <c r="E110" s="9">
        <v>430</v>
      </c>
      <c r="F110" s="10">
        <v>875</v>
      </c>
      <c r="G110" s="9">
        <v>426</v>
      </c>
      <c r="H110" s="10">
        <v>434</v>
      </c>
      <c r="I110" s="9">
        <v>860</v>
      </c>
      <c r="J110" s="10">
        <v>15</v>
      </c>
      <c r="K110" s="104">
        <v>1.7441860465116299</v>
      </c>
      <c r="L110" s="33"/>
      <c r="M110" s="33"/>
      <c r="N110" s="33"/>
      <c r="O110" s="31"/>
      <c r="P110" s="31"/>
      <c r="Q110" s="31"/>
      <c r="R110" s="31"/>
    </row>
    <row r="111" spans="1:18" x14ac:dyDescent="0.25">
      <c r="A111" s="6" t="s">
        <v>38</v>
      </c>
      <c r="B111" s="7" t="s">
        <v>251</v>
      </c>
      <c r="C111" s="6" t="s">
        <v>252</v>
      </c>
      <c r="D111" s="8">
        <v>159</v>
      </c>
      <c r="E111" s="9">
        <v>129</v>
      </c>
      <c r="F111" s="10">
        <v>288</v>
      </c>
      <c r="G111" s="9">
        <v>166</v>
      </c>
      <c r="H111" s="10">
        <v>138</v>
      </c>
      <c r="I111" s="9">
        <v>304</v>
      </c>
      <c r="J111" s="10">
        <v>-16</v>
      </c>
      <c r="K111" s="104">
        <v>-5.2631578947368398</v>
      </c>
    </row>
    <row r="112" spans="1:18" x14ac:dyDescent="0.25">
      <c r="A112" s="6" t="s">
        <v>38</v>
      </c>
      <c r="B112" s="7" t="s">
        <v>253</v>
      </c>
      <c r="C112" s="6" t="s">
        <v>254</v>
      </c>
      <c r="D112" s="8">
        <v>597</v>
      </c>
      <c r="E112" s="9">
        <v>625</v>
      </c>
      <c r="F112" s="10">
        <v>1222</v>
      </c>
      <c r="G112" s="9">
        <v>606</v>
      </c>
      <c r="H112" s="10">
        <v>633</v>
      </c>
      <c r="I112" s="9">
        <v>1239</v>
      </c>
      <c r="J112" s="10">
        <v>-17</v>
      </c>
      <c r="K112" s="104">
        <v>-1.37207425343019</v>
      </c>
      <c r="L112" s="33"/>
      <c r="M112" s="33"/>
      <c r="N112" s="33"/>
      <c r="O112" s="31"/>
      <c r="P112" s="31"/>
      <c r="Q112" s="31"/>
      <c r="R112" s="31"/>
    </row>
    <row r="113" spans="1:18" x14ac:dyDescent="0.25">
      <c r="A113" s="6" t="s">
        <v>38</v>
      </c>
      <c r="B113" s="7" t="s">
        <v>255</v>
      </c>
      <c r="C113" s="6" t="s">
        <v>256</v>
      </c>
      <c r="D113" s="8">
        <v>299</v>
      </c>
      <c r="E113" s="9">
        <v>267</v>
      </c>
      <c r="F113" s="10">
        <v>566</v>
      </c>
      <c r="G113" s="9">
        <v>303</v>
      </c>
      <c r="H113" s="10">
        <v>262</v>
      </c>
      <c r="I113" s="9">
        <v>565</v>
      </c>
      <c r="J113" s="10">
        <v>1</v>
      </c>
      <c r="K113" s="104">
        <v>0.17699115044247801</v>
      </c>
    </row>
    <row r="114" spans="1:18" x14ac:dyDescent="0.25">
      <c r="A114" s="6" t="s">
        <v>38</v>
      </c>
      <c r="B114" s="7" t="s">
        <v>257</v>
      </c>
      <c r="C114" s="6" t="s">
        <v>258</v>
      </c>
      <c r="D114" s="8">
        <v>1912</v>
      </c>
      <c r="E114" s="9">
        <v>1945</v>
      </c>
      <c r="F114" s="10">
        <v>3857</v>
      </c>
      <c r="G114" s="9">
        <v>1927</v>
      </c>
      <c r="H114" s="10">
        <v>1951</v>
      </c>
      <c r="I114" s="9">
        <v>3878</v>
      </c>
      <c r="J114" s="10">
        <v>-21</v>
      </c>
      <c r="K114" s="104">
        <v>-0.54151624548736499</v>
      </c>
      <c r="L114" s="33"/>
      <c r="M114" s="33"/>
      <c r="N114" s="33"/>
      <c r="O114" s="31"/>
      <c r="P114" s="31"/>
      <c r="Q114" s="31"/>
      <c r="R114" s="31"/>
    </row>
    <row r="115" spans="1:18" x14ac:dyDescent="0.25">
      <c r="A115" s="6" t="s">
        <v>38</v>
      </c>
      <c r="B115" s="7" t="s">
        <v>259</v>
      </c>
      <c r="C115" s="6" t="s">
        <v>260</v>
      </c>
      <c r="D115" s="8">
        <v>4294</v>
      </c>
      <c r="E115" s="9">
        <v>4608</v>
      </c>
      <c r="F115" s="10">
        <v>8902</v>
      </c>
      <c r="G115" s="9">
        <v>4234</v>
      </c>
      <c r="H115" s="10">
        <v>4601</v>
      </c>
      <c r="I115" s="9">
        <v>8835</v>
      </c>
      <c r="J115" s="10">
        <v>67</v>
      </c>
      <c r="K115" s="104">
        <v>0.75834748160724397</v>
      </c>
    </row>
    <row r="116" spans="1:18" x14ac:dyDescent="0.25">
      <c r="A116" s="6" t="s">
        <v>38</v>
      </c>
      <c r="B116" s="7" t="s">
        <v>261</v>
      </c>
      <c r="C116" s="6" t="s">
        <v>262</v>
      </c>
      <c r="D116" s="8">
        <v>2014</v>
      </c>
      <c r="E116" s="9">
        <v>1955</v>
      </c>
      <c r="F116" s="10">
        <v>3969</v>
      </c>
      <c r="G116" s="9">
        <v>2040</v>
      </c>
      <c r="H116" s="10">
        <v>1957</v>
      </c>
      <c r="I116" s="9">
        <v>3997</v>
      </c>
      <c r="J116" s="10">
        <v>-28</v>
      </c>
      <c r="K116" s="104">
        <v>-0.70052539404553404</v>
      </c>
      <c r="L116" s="33"/>
      <c r="M116" s="33"/>
      <c r="N116" s="33"/>
      <c r="O116" s="31"/>
      <c r="P116" s="31"/>
      <c r="Q116" s="31"/>
      <c r="R116" s="31"/>
    </row>
    <row r="117" spans="1:18" x14ac:dyDescent="0.25">
      <c r="A117" s="6" t="s">
        <v>38</v>
      </c>
      <c r="B117" s="7" t="s">
        <v>263</v>
      </c>
      <c r="C117" s="6" t="s">
        <v>264</v>
      </c>
      <c r="D117" s="8">
        <v>7023</v>
      </c>
      <c r="E117" s="9">
        <v>7669</v>
      </c>
      <c r="F117" s="10">
        <v>14692</v>
      </c>
      <c r="G117" s="9">
        <v>7007</v>
      </c>
      <c r="H117" s="10">
        <v>7723</v>
      </c>
      <c r="I117" s="9">
        <v>14730</v>
      </c>
      <c r="J117" s="10">
        <v>-38</v>
      </c>
      <c r="K117" s="104">
        <v>-0.25797691785471799</v>
      </c>
    </row>
    <row r="118" spans="1:18" x14ac:dyDescent="0.25">
      <c r="A118" s="6" t="s">
        <v>38</v>
      </c>
      <c r="B118" s="7" t="s">
        <v>265</v>
      </c>
      <c r="C118" s="6" t="s">
        <v>266</v>
      </c>
      <c r="D118" s="8">
        <v>1327</v>
      </c>
      <c r="E118" s="9">
        <v>1422</v>
      </c>
      <c r="F118" s="10">
        <v>2749</v>
      </c>
      <c r="G118" s="9">
        <v>1322</v>
      </c>
      <c r="H118" s="10">
        <v>1407</v>
      </c>
      <c r="I118" s="9">
        <v>2729</v>
      </c>
      <c r="J118" s="10">
        <v>20</v>
      </c>
      <c r="K118" s="104">
        <v>0.732869182850861</v>
      </c>
      <c r="L118" s="33"/>
      <c r="M118" s="33"/>
      <c r="N118" s="33"/>
      <c r="O118" s="31"/>
      <c r="P118" s="31"/>
      <c r="Q118" s="31"/>
      <c r="R118" s="31"/>
    </row>
    <row r="119" spans="1:18" x14ac:dyDescent="0.25">
      <c r="A119" s="6" t="s">
        <v>38</v>
      </c>
      <c r="B119" s="7" t="s">
        <v>267</v>
      </c>
      <c r="C119" s="6" t="s">
        <v>268</v>
      </c>
      <c r="D119" s="8">
        <v>4690</v>
      </c>
      <c r="E119" s="9">
        <v>5146</v>
      </c>
      <c r="F119" s="10">
        <v>9836</v>
      </c>
      <c r="G119" s="9">
        <v>4720</v>
      </c>
      <c r="H119" s="10">
        <v>5171</v>
      </c>
      <c r="I119" s="9">
        <v>9891</v>
      </c>
      <c r="J119" s="10">
        <v>-55</v>
      </c>
      <c r="K119" s="104">
        <v>-0.55606106561520596</v>
      </c>
    </row>
    <row r="120" spans="1:18" x14ac:dyDescent="0.25">
      <c r="A120" s="6" t="s">
        <v>38</v>
      </c>
      <c r="B120" s="7" t="s">
        <v>269</v>
      </c>
      <c r="C120" s="6" t="s">
        <v>270</v>
      </c>
      <c r="D120" s="8">
        <v>998</v>
      </c>
      <c r="E120" s="9">
        <v>1049</v>
      </c>
      <c r="F120" s="10">
        <v>2047</v>
      </c>
      <c r="G120" s="9">
        <v>1008</v>
      </c>
      <c r="H120" s="10">
        <v>1060</v>
      </c>
      <c r="I120" s="9">
        <v>2068</v>
      </c>
      <c r="J120" s="10">
        <v>-21</v>
      </c>
      <c r="K120" s="104">
        <v>-1.0154738878143099</v>
      </c>
      <c r="L120" s="33"/>
      <c r="M120" s="33"/>
      <c r="N120" s="33"/>
      <c r="O120" s="31"/>
      <c r="P120" s="31"/>
      <c r="Q120" s="31"/>
      <c r="R120" s="31"/>
    </row>
    <row r="121" spans="1:18" x14ac:dyDescent="0.25">
      <c r="A121" s="6" t="s">
        <v>38</v>
      </c>
      <c r="B121" s="7" t="s">
        <v>271</v>
      </c>
      <c r="C121" s="6" t="s">
        <v>272</v>
      </c>
      <c r="D121" s="8">
        <v>1269</v>
      </c>
      <c r="E121" s="9">
        <v>1335</v>
      </c>
      <c r="F121" s="10">
        <v>2604</v>
      </c>
      <c r="G121" s="9">
        <v>1293</v>
      </c>
      <c r="H121" s="10">
        <v>1355</v>
      </c>
      <c r="I121" s="9">
        <v>2648</v>
      </c>
      <c r="J121" s="10">
        <v>-44</v>
      </c>
      <c r="K121" s="104">
        <v>-1.6616314199395801</v>
      </c>
    </row>
    <row r="122" spans="1:18" x14ac:dyDescent="0.25">
      <c r="A122" s="6" t="s">
        <v>38</v>
      </c>
      <c r="B122" s="7" t="s">
        <v>273</v>
      </c>
      <c r="C122" s="6" t="s">
        <v>274</v>
      </c>
      <c r="D122" s="8">
        <v>1030</v>
      </c>
      <c r="E122" s="9">
        <v>1052</v>
      </c>
      <c r="F122" s="10">
        <v>2082</v>
      </c>
      <c r="G122" s="9">
        <v>1044</v>
      </c>
      <c r="H122" s="10">
        <v>1055</v>
      </c>
      <c r="I122" s="9">
        <v>2099</v>
      </c>
      <c r="J122" s="10">
        <v>-17</v>
      </c>
      <c r="K122" s="104">
        <v>-0.80990948070509805</v>
      </c>
      <c r="L122" s="33"/>
      <c r="M122" s="33"/>
      <c r="N122" s="33"/>
      <c r="O122" s="31"/>
      <c r="P122" s="31"/>
      <c r="Q122" s="31"/>
      <c r="R122" s="31"/>
    </row>
    <row r="123" spans="1:18" x14ac:dyDescent="0.25">
      <c r="A123" s="6" t="s">
        <v>38</v>
      </c>
      <c r="B123" s="7" t="s">
        <v>275</v>
      </c>
      <c r="C123" s="6" t="s">
        <v>276</v>
      </c>
      <c r="D123" s="8">
        <v>825</v>
      </c>
      <c r="E123" s="9">
        <v>892</v>
      </c>
      <c r="F123" s="10">
        <v>1717</v>
      </c>
      <c r="G123" s="9">
        <v>818</v>
      </c>
      <c r="H123" s="10">
        <v>881</v>
      </c>
      <c r="I123" s="9">
        <v>1699</v>
      </c>
      <c r="J123" s="10">
        <v>18</v>
      </c>
      <c r="K123" s="104">
        <v>1.0594467333725699</v>
      </c>
    </row>
    <row r="124" spans="1:18" x14ac:dyDescent="0.25">
      <c r="A124" s="6" t="s">
        <v>38</v>
      </c>
      <c r="B124" s="7" t="s">
        <v>277</v>
      </c>
      <c r="C124" s="6" t="s">
        <v>278</v>
      </c>
      <c r="D124" s="8">
        <v>3615</v>
      </c>
      <c r="E124" s="9">
        <v>3971</v>
      </c>
      <c r="F124" s="10">
        <v>7586</v>
      </c>
      <c r="G124" s="9">
        <v>3619</v>
      </c>
      <c r="H124" s="10">
        <v>3977</v>
      </c>
      <c r="I124" s="9">
        <v>7596</v>
      </c>
      <c r="J124" s="10">
        <v>-10</v>
      </c>
      <c r="K124" s="104">
        <v>-0.131648235913639</v>
      </c>
      <c r="L124" s="33"/>
      <c r="M124" s="33"/>
      <c r="N124" s="33"/>
      <c r="O124" s="31"/>
      <c r="P124" s="31"/>
      <c r="Q124" s="31"/>
      <c r="R124" s="31"/>
    </row>
    <row r="125" spans="1:18" x14ac:dyDescent="0.25">
      <c r="A125" s="6" t="s">
        <v>38</v>
      </c>
      <c r="B125" s="7" t="s">
        <v>279</v>
      </c>
      <c r="C125" s="6" t="s">
        <v>280</v>
      </c>
      <c r="D125" s="8">
        <v>766</v>
      </c>
      <c r="E125" s="9">
        <v>789</v>
      </c>
      <c r="F125" s="10">
        <v>1555</v>
      </c>
      <c r="G125" s="9">
        <v>774</v>
      </c>
      <c r="H125" s="10">
        <v>790</v>
      </c>
      <c r="I125" s="9">
        <v>1564</v>
      </c>
      <c r="J125" s="10">
        <v>-9</v>
      </c>
      <c r="K125" s="104">
        <v>-0.57544757033248095</v>
      </c>
    </row>
    <row r="126" spans="1:18" x14ac:dyDescent="0.25">
      <c r="A126" s="6" t="s">
        <v>38</v>
      </c>
      <c r="B126" s="7" t="s">
        <v>281</v>
      </c>
      <c r="C126" s="6" t="s">
        <v>38</v>
      </c>
      <c r="D126" s="8">
        <v>46166</v>
      </c>
      <c r="E126" s="9">
        <v>51874</v>
      </c>
      <c r="F126" s="10">
        <v>98040</v>
      </c>
      <c r="G126" s="9">
        <v>45971</v>
      </c>
      <c r="H126" s="10">
        <v>51765</v>
      </c>
      <c r="I126" s="9">
        <v>97736</v>
      </c>
      <c r="J126" s="10">
        <v>304</v>
      </c>
      <c r="K126" s="104">
        <v>0.31104199066874</v>
      </c>
      <c r="L126" s="33"/>
      <c r="M126" s="33"/>
      <c r="N126" s="33"/>
      <c r="O126" s="31"/>
      <c r="P126" s="31"/>
      <c r="Q126" s="31"/>
      <c r="R126" s="31"/>
    </row>
    <row r="127" spans="1:18" x14ac:dyDescent="0.25">
      <c r="A127" s="6" t="s">
        <v>38</v>
      </c>
      <c r="B127" s="7" t="s">
        <v>282</v>
      </c>
      <c r="C127" s="6" t="s">
        <v>283</v>
      </c>
      <c r="D127" s="8">
        <v>1344</v>
      </c>
      <c r="E127" s="9">
        <v>1309</v>
      </c>
      <c r="F127" s="10">
        <v>2653</v>
      </c>
      <c r="G127" s="9">
        <v>1335</v>
      </c>
      <c r="H127" s="10">
        <v>1307</v>
      </c>
      <c r="I127" s="9">
        <v>2642</v>
      </c>
      <c r="J127" s="10">
        <v>11</v>
      </c>
      <c r="K127" s="104">
        <v>0.41635124905374699</v>
      </c>
    </row>
    <row r="128" spans="1:18" x14ac:dyDescent="0.25">
      <c r="A128" s="6" t="s">
        <v>38</v>
      </c>
      <c r="B128" s="7" t="s">
        <v>284</v>
      </c>
      <c r="C128" s="6" t="s">
        <v>285</v>
      </c>
      <c r="D128" s="8">
        <v>957</v>
      </c>
      <c r="E128" s="9">
        <v>982</v>
      </c>
      <c r="F128" s="10">
        <v>1939</v>
      </c>
      <c r="G128" s="9">
        <v>979</v>
      </c>
      <c r="H128" s="10">
        <v>974</v>
      </c>
      <c r="I128" s="9">
        <v>1953</v>
      </c>
      <c r="J128" s="10">
        <v>-14</v>
      </c>
      <c r="K128" s="104">
        <v>-0.71684587813620104</v>
      </c>
      <c r="L128" s="33"/>
      <c r="M128" s="33"/>
      <c r="N128" s="33"/>
      <c r="O128" s="31"/>
      <c r="P128" s="31"/>
      <c r="Q128" s="31"/>
      <c r="R128" s="31"/>
    </row>
    <row r="129" spans="1:18" x14ac:dyDescent="0.25">
      <c r="A129" s="6" t="s">
        <v>38</v>
      </c>
      <c r="B129" s="7" t="s">
        <v>286</v>
      </c>
      <c r="C129" s="6" t="s">
        <v>287</v>
      </c>
      <c r="D129" s="8">
        <v>431</v>
      </c>
      <c r="E129" s="9">
        <v>417</v>
      </c>
      <c r="F129" s="10">
        <v>848</v>
      </c>
      <c r="G129" s="9">
        <v>427</v>
      </c>
      <c r="H129" s="10">
        <v>411</v>
      </c>
      <c r="I129" s="9">
        <v>838</v>
      </c>
      <c r="J129" s="10">
        <v>10</v>
      </c>
      <c r="K129" s="104">
        <v>1.1933174224343699</v>
      </c>
    </row>
    <row r="130" spans="1:18" x14ac:dyDescent="0.25">
      <c r="A130" s="6" t="s">
        <v>38</v>
      </c>
      <c r="B130" s="7" t="s">
        <v>288</v>
      </c>
      <c r="C130" s="6" t="s">
        <v>289</v>
      </c>
      <c r="D130" s="8">
        <v>1002</v>
      </c>
      <c r="E130" s="9">
        <v>1134</v>
      </c>
      <c r="F130" s="10">
        <v>2136</v>
      </c>
      <c r="G130" s="9">
        <v>1013</v>
      </c>
      <c r="H130" s="10">
        <v>1157</v>
      </c>
      <c r="I130" s="9">
        <v>2170</v>
      </c>
      <c r="J130" s="10">
        <v>-34</v>
      </c>
      <c r="K130" s="104">
        <v>-1.5668202764976999</v>
      </c>
      <c r="L130" s="33"/>
      <c r="M130" s="33"/>
      <c r="N130" s="33"/>
      <c r="O130" s="31"/>
      <c r="P130" s="31"/>
      <c r="Q130" s="31"/>
      <c r="R130" s="31"/>
    </row>
    <row r="131" spans="1:18" x14ac:dyDescent="0.25">
      <c r="A131" s="6" t="s">
        <v>38</v>
      </c>
      <c r="B131" s="7" t="s">
        <v>290</v>
      </c>
      <c r="C131" s="6" t="s">
        <v>291</v>
      </c>
      <c r="D131" s="8">
        <v>393</v>
      </c>
      <c r="E131" s="9">
        <v>435</v>
      </c>
      <c r="F131" s="10">
        <v>828</v>
      </c>
      <c r="G131" s="9">
        <v>388</v>
      </c>
      <c r="H131" s="10">
        <v>428</v>
      </c>
      <c r="I131" s="9">
        <v>816</v>
      </c>
      <c r="J131" s="10">
        <v>12</v>
      </c>
      <c r="K131" s="104">
        <v>1.47058823529412</v>
      </c>
    </row>
    <row r="132" spans="1:18" x14ac:dyDescent="0.25">
      <c r="A132" s="6" t="s">
        <v>38</v>
      </c>
      <c r="B132" s="7" t="s">
        <v>292</v>
      </c>
      <c r="C132" s="6" t="s">
        <v>293</v>
      </c>
      <c r="D132" s="8">
        <v>266</v>
      </c>
      <c r="E132" s="9">
        <v>275</v>
      </c>
      <c r="F132" s="10">
        <v>541</v>
      </c>
      <c r="G132" s="9">
        <v>272</v>
      </c>
      <c r="H132" s="10">
        <v>280</v>
      </c>
      <c r="I132" s="9">
        <v>552</v>
      </c>
      <c r="J132" s="10">
        <v>-11</v>
      </c>
      <c r="K132" s="104">
        <v>-1.99275362318841</v>
      </c>
      <c r="L132" s="33"/>
      <c r="M132" s="33"/>
      <c r="N132" s="33"/>
      <c r="O132" s="31"/>
      <c r="P132" s="31"/>
      <c r="Q132" s="31"/>
      <c r="R132" s="31"/>
    </row>
    <row r="133" spans="1:18" x14ac:dyDescent="0.25">
      <c r="A133" s="6" t="s">
        <v>38</v>
      </c>
      <c r="B133" s="7" t="s">
        <v>294</v>
      </c>
      <c r="C133" s="6" t="s">
        <v>295</v>
      </c>
      <c r="D133" s="8">
        <v>848</v>
      </c>
      <c r="E133" s="9">
        <v>843</v>
      </c>
      <c r="F133" s="10">
        <v>1691</v>
      </c>
      <c r="G133" s="9">
        <v>861</v>
      </c>
      <c r="H133" s="10">
        <v>847</v>
      </c>
      <c r="I133" s="9">
        <v>1708</v>
      </c>
      <c r="J133" s="10">
        <v>-17</v>
      </c>
      <c r="K133" s="104">
        <v>-0.99531615925058603</v>
      </c>
    </row>
    <row r="134" spans="1:18" x14ac:dyDescent="0.25">
      <c r="A134" s="6" t="s">
        <v>38</v>
      </c>
      <c r="B134" s="7" t="s">
        <v>296</v>
      </c>
      <c r="C134" s="6" t="s">
        <v>297</v>
      </c>
      <c r="D134" s="8">
        <v>537</v>
      </c>
      <c r="E134" s="9">
        <v>556</v>
      </c>
      <c r="F134" s="10">
        <v>1093</v>
      </c>
      <c r="G134" s="9">
        <v>557</v>
      </c>
      <c r="H134" s="10">
        <v>575</v>
      </c>
      <c r="I134" s="9">
        <v>1132</v>
      </c>
      <c r="J134" s="10">
        <v>-39</v>
      </c>
      <c r="K134" s="104">
        <v>-3.4452296819788</v>
      </c>
      <c r="L134" s="33"/>
      <c r="M134" s="33"/>
      <c r="N134" s="33"/>
      <c r="O134" s="31"/>
      <c r="P134" s="31"/>
      <c r="Q134" s="31"/>
      <c r="R134" s="31"/>
    </row>
    <row r="135" spans="1:18" x14ac:dyDescent="0.25">
      <c r="A135" s="6" t="s">
        <v>38</v>
      </c>
      <c r="B135" s="7" t="s">
        <v>298</v>
      </c>
      <c r="C135" s="6" t="s">
        <v>299</v>
      </c>
      <c r="D135" s="8">
        <v>3133</v>
      </c>
      <c r="E135" s="9">
        <v>3094</v>
      </c>
      <c r="F135" s="10">
        <v>6227</v>
      </c>
      <c r="G135" s="9">
        <v>3107</v>
      </c>
      <c r="H135" s="10">
        <v>3078</v>
      </c>
      <c r="I135" s="9">
        <v>6185</v>
      </c>
      <c r="J135" s="10">
        <v>42</v>
      </c>
      <c r="K135" s="104">
        <v>0.67906224737267595</v>
      </c>
    </row>
    <row r="136" spans="1:18" x14ac:dyDescent="0.25">
      <c r="A136" s="6" t="s">
        <v>38</v>
      </c>
      <c r="B136" s="7" t="s">
        <v>300</v>
      </c>
      <c r="C136" s="6" t="s">
        <v>301</v>
      </c>
      <c r="D136" s="8">
        <v>655</v>
      </c>
      <c r="E136" s="9">
        <v>658</v>
      </c>
      <c r="F136" s="10">
        <v>1313</v>
      </c>
      <c r="G136" s="9">
        <v>645</v>
      </c>
      <c r="H136" s="10">
        <v>663</v>
      </c>
      <c r="I136" s="9">
        <v>1308</v>
      </c>
      <c r="J136" s="10">
        <v>5</v>
      </c>
      <c r="K136" s="104">
        <v>0.38226299694189603</v>
      </c>
      <c r="L136" s="33"/>
      <c r="M136" s="33"/>
      <c r="N136" s="33"/>
      <c r="O136" s="31"/>
      <c r="P136" s="31"/>
      <c r="Q136" s="31"/>
      <c r="R136" s="31"/>
    </row>
    <row r="137" spans="1:18" x14ac:dyDescent="0.25">
      <c r="A137" s="6" t="s">
        <v>38</v>
      </c>
      <c r="B137" s="7" t="s">
        <v>302</v>
      </c>
      <c r="C137" s="6" t="s">
        <v>303</v>
      </c>
      <c r="D137" s="8">
        <v>3110</v>
      </c>
      <c r="E137" s="9">
        <v>3178</v>
      </c>
      <c r="F137" s="10">
        <v>6288</v>
      </c>
      <c r="G137" s="9">
        <v>3102</v>
      </c>
      <c r="H137" s="10">
        <v>3197</v>
      </c>
      <c r="I137" s="9">
        <v>6299</v>
      </c>
      <c r="J137" s="10">
        <v>-11</v>
      </c>
      <c r="K137" s="104">
        <v>-0.174630893792665</v>
      </c>
    </row>
    <row r="138" spans="1:18" x14ac:dyDescent="0.25">
      <c r="A138" s="6" t="s">
        <v>38</v>
      </c>
      <c r="B138" s="7" t="s">
        <v>304</v>
      </c>
      <c r="C138" s="6" t="s">
        <v>305</v>
      </c>
      <c r="D138" s="8">
        <v>346</v>
      </c>
      <c r="E138" s="9">
        <v>335</v>
      </c>
      <c r="F138" s="10">
        <v>681</v>
      </c>
      <c r="G138" s="9">
        <v>346</v>
      </c>
      <c r="H138" s="10">
        <v>336</v>
      </c>
      <c r="I138" s="9">
        <v>682</v>
      </c>
      <c r="J138" s="10">
        <v>-1</v>
      </c>
      <c r="K138" s="104">
        <v>-0.14662756598240501</v>
      </c>
      <c r="L138" s="33"/>
      <c r="M138" s="33"/>
      <c r="N138" s="33"/>
      <c r="O138" s="31"/>
      <c r="P138" s="31"/>
      <c r="Q138" s="31"/>
      <c r="R138" s="31"/>
    </row>
    <row r="139" spans="1:18" x14ac:dyDescent="0.25">
      <c r="A139" s="6" t="s">
        <v>306</v>
      </c>
      <c r="B139" s="7" t="s">
        <v>307</v>
      </c>
      <c r="C139" s="6" t="s">
        <v>308</v>
      </c>
      <c r="D139" s="8">
        <v>782</v>
      </c>
      <c r="E139" s="9">
        <v>855</v>
      </c>
      <c r="F139" s="10">
        <v>1637</v>
      </c>
      <c r="G139" s="9">
        <v>775</v>
      </c>
      <c r="H139" s="10">
        <v>842</v>
      </c>
      <c r="I139" s="9">
        <v>1617</v>
      </c>
      <c r="J139" s="10">
        <v>20</v>
      </c>
      <c r="K139" s="104">
        <v>1.2368583797155199</v>
      </c>
    </row>
    <row r="140" spans="1:18" x14ac:dyDescent="0.25">
      <c r="A140" s="6" t="s">
        <v>306</v>
      </c>
      <c r="B140" s="7" t="s">
        <v>309</v>
      </c>
      <c r="C140" s="6" t="s">
        <v>310</v>
      </c>
      <c r="D140" s="8">
        <v>3359</v>
      </c>
      <c r="E140" s="9">
        <v>3790</v>
      </c>
      <c r="F140" s="10">
        <v>7149</v>
      </c>
      <c r="G140" s="9">
        <v>3407</v>
      </c>
      <c r="H140" s="10">
        <v>3791</v>
      </c>
      <c r="I140" s="9">
        <v>7198</v>
      </c>
      <c r="J140" s="10">
        <v>-49</v>
      </c>
      <c r="K140" s="104">
        <v>-0.68074465129202599</v>
      </c>
      <c r="L140" s="33"/>
      <c r="M140" s="33"/>
      <c r="N140" s="33"/>
      <c r="O140" s="31"/>
      <c r="P140" s="31"/>
      <c r="Q140" s="31"/>
      <c r="R140" s="31"/>
    </row>
    <row r="141" spans="1:18" x14ac:dyDescent="0.25">
      <c r="A141" s="6" t="s">
        <v>306</v>
      </c>
      <c r="B141" s="7" t="s">
        <v>311</v>
      </c>
      <c r="C141" s="6" t="s">
        <v>312</v>
      </c>
      <c r="D141" s="8">
        <v>639</v>
      </c>
      <c r="E141" s="9">
        <v>704</v>
      </c>
      <c r="F141" s="10">
        <v>1343</v>
      </c>
      <c r="G141" s="9">
        <v>648</v>
      </c>
      <c r="H141" s="10">
        <v>702</v>
      </c>
      <c r="I141" s="9">
        <v>1350</v>
      </c>
      <c r="J141" s="10">
        <v>-7</v>
      </c>
      <c r="K141" s="104">
        <v>-0.51851851851851805</v>
      </c>
    </row>
    <row r="142" spans="1:18" x14ac:dyDescent="0.25">
      <c r="A142" s="6" t="s">
        <v>306</v>
      </c>
      <c r="B142" s="7" t="s">
        <v>313</v>
      </c>
      <c r="C142" s="6" t="s">
        <v>314</v>
      </c>
      <c r="D142" s="8">
        <v>164</v>
      </c>
      <c r="E142" s="9">
        <v>142</v>
      </c>
      <c r="F142" s="10">
        <v>306</v>
      </c>
      <c r="G142" s="9">
        <v>168</v>
      </c>
      <c r="H142" s="10">
        <v>149</v>
      </c>
      <c r="I142" s="9">
        <v>317</v>
      </c>
      <c r="J142" s="10">
        <v>-11</v>
      </c>
      <c r="K142" s="104">
        <v>-3.4700315457413198</v>
      </c>
      <c r="L142" s="33"/>
      <c r="M142" s="33"/>
      <c r="N142" s="33"/>
      <c r="O142" s="31"/>
      <c r="P142" s="31"/>
      <c r="Q142" s="31"/>
      <c r="R142" s="31"/>
    </row>
    <row r="143" spans="1:18" x14ac:dyDescent="0.25">
      <c r="A143" s="6" t="s">
        <v>306</v>
      </c>
      <c r="B143" s="7" t="s">
        <v>315</v>
      </c>
      <c r="C143" s="6" t="s">
        <v>316</v>
      </c>
      <c r="D143" s="8">
        <v>827</v>
      </c>
      <c r="E143" s="9">
        <v>854</v>
      </c>
      <c r="F143" s="10">
        <v>1681</v>
      </c>
      <c r="G143" s="9">
        <v>822</v>
      </c>
      <c r="H143" s="10">
        <v>849</v>
      </c>
      <c r="I143" s="9">
        <v>1671</v>
      </c>
      <c r="J143" s="10">
        <v>10</v>
      </c>
      <c r="K143" s="104">
        <v>0.59844404548174701</v>
      </c>
    </row>
    <row r="144" spans="1:18" x14ac:dyDescent="0.25">
      <c r="A144" s="6" t="s">
        <v>306</v>
      </c>
      <c r="B144" s="7" t="s">
        <v>317</v>
      </c>
      <c r="C144" s="6" t="s">
        <v>318</v>
      </c>
      <c r="D144" s="8">
        <v>1445</v>
      </c>
      <c r="E144" s="9">
        <v>1556</v>
      </c>
      <c r="F144" s="10">
        <v>3001</v>
      </c>
      <c r="G144" s="9">
        <v>1436</v>
      </c>
      <c r="H144" s="10">
        <v>1556</v>
      </c>
      <c r="I144" s="9">
        <v>2992</v>
      </c>
      <c r="J144" s="10">
        <v>9</v>
      </c>
      <c r="K144" s="104">
        <v>0.30080213903743303</v>
      </c>
      <c r="L144" s="33"/>
      <c r="M144" s="33"/>
      <c r="N144" s="33"/>
      <c r="O144" s="31"/>
      <c r="P144" s="31"/>
      <c r="Q144" s="31"/>
      <c r="R144" s="31"/>
    </row>
    <row r="145" spans="1:18" x14ac:dyDescent="0.25">
      <c r="A145" s="6" t="s">
        <v>306</v>
      </c>
      <c r="B145" s="7" t="s">
        <v>319</v>
      </c>
      <c r="C145" s="6" t="s">
        <v>306</v>
      </c>
      <c r="D145" s="8">
        <v>16428</v>
      </c>
      <c r="E145" s="9">
        <v>17156</v>
      </c>
      <c r="F145" s="10">
        <v>33584</v>
      </c>
      <c r="G145" s="9">
        <v>16373</v>
      </c>
      <c r="H145" s="10">
        <v>17242</v>
      </c>
      <c r="I145" s="9">
        <v>33615</v>
      </c>
      <c r="J145" s="10">
        <v>-31</v>
      </c>
      <c r="K145" s="104">
        <v>-9.2220734791015904E-2</v>
      </c>
    </row>
    <row r="146" spans="1:18" x14ac:dyDescent="0.25">
      <c r="A146" s="6" t="s">
        <v>306</v>
      </c>
      <c r="B146" s="7" t="s">
        <v>320</v>
      </c>
      <c r="C146" s="6" t="s">
        <v>321</v>
      </c>
      <c r="D146" s="8">
        <v>3036</v>
      </c>
      <c r="E146" s="9">
        <v>3376</v>
      </c>
      <c r="F146" s="10">
        <v>6412</v>
      </c>
      <c r="G146" s="9">
        <v>3030</v>
      </c>
      <c r="H146" s="10">
        <v>3340</v>
      </c>
      <c r="I146" s="9">
        <v>6370</v>
      </c>
      <c r="J146" s="10">
        <v>42</v>
      </c>
      <c r="K146" s="104">
        <v>0.659340659340659</v>
      </c>
      <c r="L146" s="33"/>
      <c r="M146" s="33"/>
      <c r="N146" s="33"/>
      <c r="O146" s="31"/>
      <c r="P146" s="31"/>
      <c r="Q146" s="31"/>
      <c r="R146" s="31"/>
    </row>
    <row r="147" spans="1:18" x14ac:dyDescent="0.25">
      <c r="A147" s="6" t="s">
        <v>306</v>
      </c>
      <c r="B147" s="7" t="s">
        <v>322</v>
      </c>
      <c r="C147" s="6" t="s">
        <v>323</v>
      </c>
      <c r="D147" s="8">
        <v>3677</v>
      </c>
      <c r="E147" s="9">
        <v>3986</v>
      </c>
      <c r="F147" s="10">
        <v>7663</v>
      </c>
      <c r="G147" s="9">
        <v>3727</v>
      </c>
      <c r="H147" s="10">
        <v>4062</v>
      </c>
      <c r="I147" s="9">
        <v>7789</v>
      </c>
      <c r="J147" s="10">
        <v>-126</v>
      </c>
      <c r="K147" s="104">
        <v>-1.6176659391449499</v>
      </c>
    </row>
    <row r="148" spans="1:18" x14ac:dyDescent="0.25">
      <c r="A148" s="6" t="s">
        <v>306</v>
      </c>
      <c r="B148" s="7" t="s">
        <v>324</v>
      </c>
      <c r="C148" s="6" t="s">
        <v>325</v>
      </c>
      <c r="D148" s="8">
        <v>717</v>
      </c>
      <c r="E148" s="9">
        <v>729</v>
      </c>
      <c r="F148" s="10">
        <v>1446</v>
      </c>
      <c r="G148" s="9">
        <v>728</v>
      </c>
      <c r="H148" s="10">
        <v>736</v>
      </c>
      <c r="I148" s="9">
        <v>1464</v>
      </c>
      <c r="J148" s="10">
        <v>-18</v>
      </c>
      <c r="K148" s="104">
        <v>-1.22950819672131</v>
      </c>
      <c r="L148" s="33"/>
      <c r="M148" s="33"/>
      <c r="N148" s="33"/>
      <c r="O148" s="31"/>
      <c r="P148" s="31"/>
      <c r="Q148" s="31"/>
      <c r="R148" s="31"/>
    </row>
    <row r="149" spans="1:18" x14ac:dyDescent="0.25">
      <c r="A149" s="6" t="s">
        <v>306</v>
      </c>
      <c r="B149" s="7" t="s">
        <v>326</v>
      </c>
      <c r="C149" s="6" t="s">
        <v>327</v>
      </c>
      <c r="D149" s="8">
        <v>476</v>
      </c>
      <c r="E149" s="9">
        <v>475</v>
      </c>
      <c r="F149" s="10">
        <v>951</v>
      </c>
      <c r="G149" s="9">
        <v>472</v>
      </c>
      <c r="H149" s="10">
        <v>477</v>
      </c>
      <c r="I149" s="9">
        <v>949</v>
      </c>
      <c r="J149" s="10">
        <v>2</v>
      </c>
      <c r="K149" s="104">
        <v>0.210748155953635</v>
      </c>
    </row>
    <row r="150" spans="1:18" x14ac:dyDescent="0.25">
      <c r="A150" s="6" t="s">
        <v>306</v>
      </c>
      <c r="B150" s="7" t="s">
        <v>328</v>
      </c>
      <c r="C150" s="6" t="s">
        <v>329</v>
      </c>
      <c r="D150" s="8">
        <v>15206</v>
      </c>
      <c r="E150" s="9">
        <v>14364</v>
      </c>
      <c r="F150" s="10">
        <v>29570</v>
      </c>
      <c r="G150" s="9">
        <v>14916</v>
      </c>
      <c r="H150" s="10">
        <v>14156</v>
      </c>
      <c r="I150" s="9">
        <v>29072</v>
      </c>
      <c r="J150" s="10">
        <v>498</v>
      </c>
      <c r="K150" s="104">
        <v>1.7129884424876201</v>
      </c>
      <c r="L150" s="33"/>
      <c r="M150" s="33"/>
      <c r="N150" s="33"/>
      <c r="O150" s="31"/>
      <c r="P150" s="31"/>
      <c r="Q150" s="31"/>
      <c r="R150" s="31"/>
    </row>
    <row r="151" spans="1:18" x14ac:dyDescent="0.25">
      <c r="A151" s="6" t="s">
        <v>306</v>
      </c>
      <c r="B151" s="7" t="s">
        <v>330</v>
      </c>
      <c r="C151" s="6" t="s">
        <v>331</v>
      </c>
      <c r="D151" s="8">
        <v>344</v>
      </c>
      <c r="E151" s="9">
        <v>358</v>
      </c>
      <c r="F151" s="10">
        <v>702</v>
      </c>
      <c r="G151" s="9">
        <v>349</v>
      </c>
      <c r="H151" s="10">
        <v>346</v>
      </c>
      <c r="I151" s="9">
        <v>695</v>
      </c>
      <c r="J151" s="10">
        <v>7</v>
      </c>
      <c r="K151" s="104">
        <v>1.0071942446043201</v>
      </c>
    </row>
    <row r="152" spans="1:18" x14ac:dyDescent="0.25">
      <c r="A152" s="6" t="s">
        <v>306</v>
      </c>
      <c r="B152" s="7" t="s">
        <v>332</v>
      </c>
      <c r="C152" s="6" t="s">
        <v>333</v>
      </c>
      <c r="D152" s="8">
        <v>736</v>
      </c>
      <c r="E152" s="9">
        <v>787</v>
      </c>
      <c r="F152" s="10">
        <v>1523</v>
      </c>
      <c r="G152" s="9">
        <v>727</v>
      </c>
      <c r="H152" s="10">
        <v>795</v>
      </c>
      <c r="I152" s="9">
        <v>1522</v>
      </c>
      <c r="J152" s="10">
        <v>1</v>
      </c>
      <c r="K152" s="104">
        <v>6.5703022339027597E-2</v>
      </c>
      <c r="L152" s="33"/>
      <c r="M152" s="33"/>
      <c r="N152" s="33"/>
      <c r="O152" s="31"/>
      <c r="P152" s="31"/>
      <c r="Q152" s="31"/>
      <c r="R152" s="31"/>
    </row>
    <row r="153" spans="1:18" x14ac:dyDescent="0.25">
      <c r="A153" s="6" t="s">
        <v>306</v>
      </c>
      <c r="B153" s="7" t="s">
        <v>334</v>
      </c>
      <c r="C153" s="6" t="s">
        <v>335</v>
      </c>
      <c r="D153" s="8">
        <v>1784</v>
      </c>
      <c r="E153" s="9">
        <v>1845</v>
      </c>
      <c r="F153" s="10">
        <v>3629</v>
      </c>
      <c r="G153" s="9">
        <v>1781</v>
      </c>
      <c r="H153" s="10">
        <v>1855</v>
      </c>
      <c r="I153" s="9">
        <v>3636</v>
      </c>
      <c r="J153" s="10">
        <v>-7</v>
      </c>
      <c r="K153" s="104">
        <v>-0.19251925192519301</v>
      </c>
    </row>
    <row r="154" spans="1:18" x14ac:dyDescent="0.25">
      <c r="A154" s="6" t="s">
        <v>306</v>
      </c>
      <c r="B154" s="7" t="s">
        <v>336</v>
      </c>
      <c r="C154" s="6" t="s">
        <v>337</v>
      </c>
      <c r="D154" s="8">
        <v>5789</v>
      </c>
      <c r="E154" s="9">
        <v>6013</v>
      </c>
      <c r="F154" s="10">
        <v>11802</v>
      </c>
      <c r="G154" s="9">
        <v>5809</v>
      </c>
      <c r="H154" s="10">
        <v>5998</v>
      </c>
      <c r="I154" s="9">
        <v>11807</v>
      </c>
      <c r="J154" s="10">
        <v>-5</v>
      </c>
      <c r="K154" s="104">
        <v>-4.2347759803506399E-2</v>
      </c>
      <c r="L154" s="33"/>
      <c r="M154" s="33"/>
      <c r="N154" s="33"/>
      <c r="O154" s="31"/>
      <c r="P154" s="31"/>
      <c r="Q154" s="31"/>
      <c r="R154" s="31"/>
    </row>
    <row r="155" spans="1:18" x14ac:dyDescent="0.25">
      <c r="A155" s="6" t="s">
        <v>306</v>
      </c>
      <c r="B155" s="7" t="s">
        <v>338</v>
      </c>
      <c r="C155" s="6" t="s">
        <v>339</v>
      </c>
      <c r="D155" s="8">
        <v>1062</v>
      </c>
      <c r="E155" s="9">
        <v>1102</v>
      </c>
      <c r="F155" s="10">
        <v>2164</v>
      </c>
      <c r="G155" s="9">
        <v>1059</v>
      </c>
      <c r="H155" s="10">
        <v>1109</v>
      </c>
      <c r="I155" s="9">
        <v>2168</v>
      </c>
      <c r="J155" s="10">
        <v>-4</v>
      </c>
      <c r="K155" s="104">
        <v>-0.18450184501844999</v>
      </c>
    </row>
    <row r="156" spans="1:18" x14ac:dyDescent="0.25">
      <c r="A156" s="6" t="s">
        <v>306</v>
      </c>
      <c r="B156" s="7" t="s">
        <v>340</v>
      </c>
      <c r="C156" s="6" t="s">
        <v>341</v>
      </c>
      <c r="D156" s="8">
        <v>2989</v>
      </c>
      <c r="E156" s="9">
        <v>3030</v>
      </c>
      <c r="F156" s="10">
        <v>6019</v>
      </c>
      <c r="G156" s="9">
        <v>2973</v>
      </c>
      <c r="H156" s="10">
        <v>3067</v>
      </c>
      <c r="I156" s="9">
        <v>6040</v>
      </c>
      <c r="J156" s="10">
        <v>-21</v>
      </c>
      <c r="K156" s="104">
        <v>-0.34768211920529801</v>
      </c>
      <c r="L156" s="33"/>
      <c r="M156" s="33"/>
      <c r="N156" s="33"/>
      <c r="O156" s="31"/>
      <c r="P156" s="31"/>
      <c r="Q156" s="31"/>
      <c r="R156" s="31"/>
    </row>
    <row r="157" spans="1:18" x14ac:dyDescent="0.25">
      <c r="A157" s="6" t="s">
        <v>306</v>
      </c>
      <c r="B157" s="7" t="s">
        <v>342</v>
      </c>
      <c r="C157" s="6" t="s">
        <v>343</v>
      </c>
      <c r="D157" s="8">
        <v>359</v>
      </c>
      <c r="E157" s="9">
        <v>370</v>
      </c>
      <c r="F157" s="10">
        <v>729</v>
      </c>
      <c r="G157" s="9">
        <v>367</v>
      </c>
      <c r="H157" s="10">
        <v>375</v>
      </c>
      <c r="I157" s="9">
        <v>742</v>
      </c>
      <c r="J157" s="10">
        <v>-13</v>
      </c>
      <c r="K157" s="104">
        <v>-1.75202156334232</v>
      </c>
    </row>
    <row r="158" spans="1:18" x14ac:dyDescent="0.25">
      <c r="A158" s="6" t="s">
        <v>306</v>
      </c>
      <c r="B158" s="7" t="s">
        <v>344</v>
      </c>
      <c r="C158" s="6" t="s">
        <v>345</v>
      </c>
      <c r="D158" s="8">
        <v>753</v>
      </c>
      <c r="E158" s="9">
        <v>765</v>
      </c>
      <c r="F158" s="10">
        <v>1518</v>
      </c>
      <c r="G158" s="9">
        <v>754</v>
      </c>
      <c r="H158" s="10">
        <v>752</v>
      </c>
      <c r="I158" s="9">
        <v>1506</v>
      </c>
      <c r="J158" s="10">
        <v>12</v>
      </c>
      <c r="K158" s="104">
        <v>0.79681274900398402</v>
      </c>
      <c r="L158" s="33"/>
      <c r="M158" s="33"/>
      <c r="N158" s="33"/>
      <c r="O158" s="31"/>
      <c r="P158" s="31"/>
      <c r="Q158" s="31"/>
      <c r="R158" s="31"/>
    </row>
    <row r="159" spans="1:18" x14ac:dyDescent="0.25">
      <c r="A159" s="6" t="s">
        <v>306</v>
      </c>
      <c r="B159" s="7" t="s">
        <v>346</v>
      </c>
      <c r="C159" s="6" t="s">
        <v>347</v>
      </c>
      <c r="D159" s="8">
        <v>1006</v>
      </c>
      <c r="E159" s="9">
        <v>967</v>
      </c>
      <c r="F159" s="10">
        <v>1973</v>
      </c>
      <c r="G159" s="9">
        <v>1017</v>
      </c>
      <c r="H159" s="10">
        <v>976</v>
      </c>
      <c r="I159" s="9">
        <v>1993</v>
      </c>
      <c r="J159" s="10">
        <v>-20</v>
      </c>
      <c r="K159" s="104">
        <v>-1.00351229302559</v>
      </c>
    </row>
    <row r="160" spans="1:18" x14ac:dyDescent="0.25">
      <c r="A160" s="6" t="s">
        <v>306</v>
      </c>
      <c r="B160" s="7" t="s">
        <v>348</v>
      </c>
      <c r="C160" s="6" t="s">
        <v>349</v>
      </c>
      <c r="D160" s="8">
        <v>877</v>
      </c>
      <c r="E160" s="9">
        <v>828</v>
      </c>
      <c r="F160" s="10">
        <v>1705</v>
      </c>
      <c r="G160" s="9">
        <v>872</v>
      </c>
      <c r="H160" s="10">
        <v>822</v>
      </c>
      <c r="I160" s="9">
        <v>1694</v>
      </c>
      <c r="J160" s="10">
        <v>11</v>
      </c>
      <c r="K160" s="104">
        <v>0.64935064935064901</v>
      </c>
      <c r="L160" s="33"/>
      <c r="M160" s="33"/>
      <c r="N160" s="33"/>
      <c r="O160" s="31"/>
      <c r="P160" s="31"/>
      <c r="Q160" s="31"/>
      <c r="R160" s="31"/>
    </row>
    <row r="161" spans="1:18" x14ac:dyDescent="0.25">
      <c r="A161" s="6" t="s">
        <v>306</v>
      </c>
      <c r="B161" s="7" t="s">
        <v>350</v>
      </c>
      <c r="C161" s="6" t="s">
        <v>351</v>
      </c>
      <c r="D161" s="8">
        <v>3528</v>
      </c>
      <c r="E161" s="9">
        <v>3617</v>
      </c>
      <c r="F161" s="10">
        <v>7145</v>
      </c>
      <c r="G161" s="9">
        <v>3604</v>
      </c>
      <c r="H161" s="10">
        <v>3642</v>
      </c>
      <c r="I161" s="9">
        <v>7246</v>
      </c>
      <c r="J161" s="10">
        <v>-101</v>
      </c>
      <c r="K161" s="104">
        <v>-1.39387248136903</v>
      </c>
    </row>
    <row r="162" spans="1:18" x14ac:dyDescent="0.25">
      <c r="A162" s="6" t="s">
        <v>306</v>
      </c>
      <c r="B162" s="7" t="s">
        <v>352</v>
      </c>
      <c r="C162" s="6" t="s">
        <v>353</v>
      </c>
      <c r="D162" s="8">
        <v>1362</v>
      </c>
      <c r="E162" s="9">
        <v>1403</v>
      </c>
      <c r="F162" s="10">
        <v>2765</v>
      </c>
      <c r="G162" s="9">
        <v>1375</v>
      </c>
      <c r="H162" s="10">
        <v>1431</v>
      </c>
      <c r="I162" s="9">
        <v>2806</v>
      </c>
      <c r="J162" s="10">
        <v>-41</v>
      </c>
      <c r="K162" s="104">
        <v>-1.46115466856736</v>
      </c>
      <c r="L162" s="33"/>
      <c r="M162" s="33"/>
      <c r="N162" s="33"/>
      <c r="O162" s="31"/>
      <c r="P162" s="31"/>
      <c r="Q162" s="31"/>
      <c r="R162" s="31"/>
    </row>
    <row r="163" spans="1:18" x14ac:dyDescent="0.25">
      <c r="A163" s="6" t="s">
        <v>306</v>
      </c>
      <c r="B163" s="7" t="s">
        <v>354</v>
      </c>
      <c r="C163" s="6" t="s">
        <v>355</v>
      </c>
      <c r="D163" s="8">
        <v>799</v>
      </c>
      <c r="E163" s="9">
        <v>818</v>
      </c>
      <c r="F163" s="10">
        <v>1617</v>
      </c>
      <c r="G163" s="9">
        <v>810</v>
      </c>
      <c r="H163" s="10">
        <v>830</v>
      </c>
      <c r="I163" s="9">
        <v>1640</v>
      </c>
      <c r="J163" s="10">
        <v>-23</v>
      </c>
      <c r="K163" s="104">
        <v>-1.40243902439024</v>
      </c>
    </row>
    <row r="164" spans="1:18" x14ac:dyDescent="0.25">
      <c r="A164" s="6" t="s">
        <v>356</v>
      </c>
      <c r="B164" s="7" t="s">
        <v>357</v>
      </c>
      <c r="C164" s="6" t="s">
        <v>358</v>
      </c>
      <c r="D164" s="8">
        <v>3976</v>
      </c>
      <c r="E164" s="9">
        <v>4290</v>
      </c>
      <c r="F164" s="10">
        <v>8266</v>
      </c>
      <c r="G164" s="9">
        <v>4031</v>
      </c>
      <c r="H164" s="10">
        <v>4322</v>
      </c>
      <c r="I164" s="9">
        <v>8353</v>
      </c>
      <c r="J164" s="10">
        <v>-87</v>
      </c>
      <c r="K164" s="104">
        <v>-1.0415419609721099</v>
      </c>
      <c r="L164" s="33"/>
      <c r="M164" s="33"/>
      <c r="N164" s="33"/>
      <c r="O164" s="31"/>
      <c r="P164" s="31"/>
      <c r="Q164" s="31"/>
      <c r="R164" s="31"/>
    </row>
    <row r="165" spans="1:18" x14ac:dyDescent="0.25">
      <c r="A165" s="6" t="s">
        <v>356</v>
      </c>
      <c r="B165" s="7" t="s">
        <v>359</v>
      </c>
      <c r="C165" s="6" t="s">
        <v>360</v>
      </c>
      <c r="D165" s="8">
        <v>434</v>
      </c>
      <c r="E165" s="9">
        <v>419</v>
      </c>
      <c r="F165" s="10">
        <v>853</v>
      </c>
      <c r="G165" s="9">
        <v>434</v>
      </c>
      <c r="H165" s="10">
        <v>423</v>
      </c>
      <c r="I165" s="9">
        <v>857</v>
      </c>
      <c r="J165" s="10">
        <v>-4</v>
      </c>
      <c r="K165" s="104">
        <v>-0.46674445740956799</v>
      </c>
    </row>
    <row r="166" spans="1:18" x14ac:dyDescent="0.25">
      <c r="A166" s="6" t="s">
        <v>356</v>
      </c>
      <c r="B166" s="7" t="s">
        <v>361</v>
      </c>
      <c r="C166" s="6" t="s">
        <v>362</v>
      </c>
      <c r="D166" s="8">
        <v>6238</v>
      </c>
      <c r="E166" s="9">
        <v>6634</v>
      </c>
      <c r="F166" s="10">
        <v>12872</v>
      </c>
      <c r="G166" s="9">
        <v>6256</v>
      </c>
      <c r="H166" s="10">
        <v>6660</v>
      </c>
      <c r="I166" s="9">
        <v>12916</v>
      </c>
      <c r="J166" s="10">
        <v>-44</v>
      </c>
      <c r="K166" s="104">
        <v>-0.340662743883555</v>
      </c>
      <c r="L166" s="33"/>
      <c r="M166" s="33"/>
      <c r="N166" s="33"/>
      <c r="O166" s="31"/>
      <c r="P166" s="31"/>
      <c r="Q166" s="31"/>
      <c r="R166" s="31"/>
    </row>
    <row r="167" spans="1:18" x14ac:dyDescent="0.25">
      <c r="A167" s="6" t="s">
        <v>356</v>
      </c>
      <c r="B167" s="7" t="s">
        <v>363</v>
      </c>
      <c r="C167" s="6" t="s">
        <v>364</v>
      </c>
      <c r="D167" s="8">
        <v>2827</v>
      </c>
      <c r="E167" s="9">
        <v>2857</v>
      </c>
      <c r="F167" s="10">
        <v>5684</v>
      </c>
      <c r="G167" s="9">
        <v>2832</v>
      </c>
      <c r="H167" s="10">
        <v>2861</v>
      </c>
      <c r="I167" s="9">
        <v>5693</v>
      </c>
      <c r="J167" s="10">
        <v>-9</v>
      </c>
      <c r="K167" s="104">
        <v>-0.15808888108203101</v>
      </c>
    </row>
    <row r="168" spans="1:18" x14ac:dyDescent="0.25">
      <c r="A168" s="6" t="s">
        <v>356</v>
      </c>
      <c r="B168" s="7" t="s">
        <v>365</v>
      </c>
      <c r="C168" s="6" t="s">
        <v>366</v>
      </c>
      <c r="D168" s="8">
        <v>995</v>
      </c>
      <c r="E168" s="9">
        <v>1003</v>
      </c>
      <c r="F168" s="10">
        <v>1998</v>
      </c>
      <c r="G168" s="9">
        <v>998</v>
      </c>
      <c r="H168" s="10">
        <v>1001</v>
      </c>
      <c r="I168" s="9">
        <v>1999</v>
      </c>
      <c r="J168" s="10">
        <v>-1</v>
      </c>
      <c r="K168" s="104">
        <v>-5.0025012506253103E-2</v>
      </c>
      <c r="L168" s="33"/>
      <c r="M168" s="33"/>
      <c r="N168" s="33"/>
      <c r="O168" s="31"/>
      <c r="P168" s="31"/>
      <c r="Q168" s="31"/>
      <c r="R168" s="31"/>
    </row>
    <row r="169" spans="1:18" x14ac:dyDescent="0.25">
      <c r="A169" s="6" t="s">
        <v>356</v>
      </c>
      <c r="B169" s="7" t="s">
        <v>367</v>
      </c>
      <c r="C169" s="6" t="s">
        <v>356</v>
      </c>
      <c r="D169" s="8">
        <v>95837</v>
      </c>
      <c r="E169" s="9">
        <v>103195</v>
      </c>
      <c r="F169" s="10">
        <v>199032</v>
      </c>
      <c r="G169" s="9">
        <v>95818</v>
      </c>
      <c r="H169" s="10">
        <v>103197</v>
      </c>
      <c r="I169" s="9">
        <v>199015</v>
      </c>
      <c r="J169" s="10">
        <v>17</v>
      </c>
      <c r="K169" s="104">
        <v>8.5420696932391998E-3</v>
      </c>
    </row>
    <row r="170" spans="1:18" x14ac:dyDescent="0.25">
      <c r="A170" s="6" t="s">
        <v>368</v>
      </c>
      <c r="B170" s="7" t="s">
        <v>369</v>
      </c>
      <c r="C170" s="6" t="s">
        <v>370</v>
      </c>
      <c r="D170" s="8">
        <v>119</v>
      </c>
      <c r="E170" s="9">
        <v>123</v>
      </c>
      <c r="F170" s="10">
        <v>242</v>
      </c>
      <c r="G170" s="9">
        <v>125</v>
      </c>
      <c r="H170" s="10">
        <v>121</v>
      </c>
      <c r="I170" s="9">
        <v>246</v>
      </c>
      <c r="J170" s="10">
        <v>-4</v>
      </c>
      <c r="K170" s="104">
        <v>-1.6260162601626</v>
      </c>
      <c r="L170" s="33"/>
      <c r="M170" s="33"/>
      <c r="N170" s="33"/>
      <c r="O170" s="31"/>
      <c r="P170" s="31"/>
      <c r="Q170" s="31"/>
      <c r="R170" s="31"/>
    </row>
    <row r="171" spans="1:18" x14ac:dyDescent="0.25">
      <c r="A171" s="6" t="s">
        <v>368</v>
      </c>
      <c r="B171" s="7" t="s">
        <v>371</v>
      </c>
      <c r="C171" s="6" t="s">
        <v>372</v>
      </c>
      <c r="D171" s="8">
        <v>650</v>
      </c>
      <c r="E171" s="9">
        <v>630</v>
      </c>
      <c r="F171" s="10">
        <v>1280</v>
      </c>
      <c r="G171" s="9">
        <v>648</v>
      </c>
      <c r="H171" s="10">
        <v>626</v>
      </c>
      <c r="I171" s="9">
        <v>1274</v>
      </c>
      <c r="J171" s="10">
        <v>6</v>
      </c>
      <c r="K171" s="104">
        <v>0.47095761381475698</v>
      </c>
    </row>
    <row r="172" spans="1:18" x14ac:dyDescent="0.25">
      <c r="A172" s="6" t="s">
        <v>368</v>
      </c>
      <c r="B172" s="7" t="s">
        <v>373</v>
      </c>
      <c r="C172" s="6" t="s">
        <v>374</v>
      </c>
      <c r="D172" s="8">
        <v>4484</v>
      </c>
      <c r="E172" s="9">
        <v>4474</v>
      </c>
      <c r="F172" s="10">
        <v>8958</v>
      </c>
      <c r="G172" s="9">
        <v>4415</v>
      </c>
      <c r="H172" s="10">
        <v>4451</v>
      </c>
      <c r="I172" s="9">
        <v>8866</v>
      </c>
      <c r="J172" s="10">
        <v>92</v>
      </c>
      <c r="K172" s="104">
        <v>1.0376720054139399</v>
      </c>
      <c r="L172" s="33"/>
      <c r="M172" s="33"/>
      <c r="N172" s="33"/>
      <c r="O172" s="31"/>
      <c r="P172" s="31"/>
      <c r="Q172" s="31"/>
      <c r="R172" s="31"/>
    </row>
    <row r="173" spans="1:18" x14ac:dyDescent="0.25">
      <c r="A173" s="6" t="s">
        <v>368</v>
      </c>
      <c r="B173" s="7" t="s">
        <v>375</v>
      </c>
      <c r="C173" s="6" t="s">
        <v>376</v>
      </c>
      <c r="D173" s="8">
        <v>7809</v>
      </c>
      <c r="E173" s="9">
        <v>7903</v>
      </c>
      <c r="F173" s="10">
        <v>15712</v>
      </c>
      <c r="G173" s="9">
        <v>7784</v>
      </c>
      <c r="H173" s="10">
        <v>7876</v>
      </c>
      <c r="I173" s="9">
        <v>15660</v>
      </c>
      <c r="J173" s="10">
        <v>52</v>
      </c>
      <c r="K173" s="104">
        <v>0.33205619412516002</v>
      </c>
    </row>
    <row r="174" spans="1:18" x14ac:dyDescent="0.25">
      <c r="A174" s="6" t="s">
        <v>368</v>
      </c>
      <c r="B174" s="7" t="s">
        <v>377</v>
      </c>
      <c r="C174" s="6" t="s">
        <v>378</v>
      </c>
      <c r="D174" s="8">
        <v>111</v>
      </c>
      <c r="E174" s="9">
        <v>109</v>
      </c>
      <c r="F174" s="10">
        <v>220</v>
      </c>
      <c r="G174" s="9">
        <v>118</v>
      </c>
      <c r="H174" s="10">
        <v>108</v>
      </c>
      <c r="I174" s="9">
        <v>226</v>
      </c>
      <c r="J174" s="10">
        <v>-6</v>
      </c>
      <c r="K174" s="104">
        <v>-2.65486725663717</v>
      </c>
      <c r="L174" s="33"/>
      <c r="M174" s="33"/>
      <c r="N174" s="33"/>
      <c r="O174" s="31"/>
      <c r="P174" s="31"/>
      <c r="Q174" s="31"/>
      <c r="R174" s="31"/>
    </row>
    <row r="175" spans="1:18" x14ac:dyDescent="0.25">
      <c r="A175" s="6" t="s">
        <v>368</v>
      </c>
      <c r="B175" s="7" t="s">
        <v>379</v>
      </c>
      <c r="C175" s="6" t="s">
        <v>380</v>
      </c>
      <c r="D175" s="8">
        <v>4636</v>
      </c>
      <c r="E175" s="9">
        <v>4603</v>
      </c>
      <c r="F175" s="10">
        <v>9239</v>
      </c>
      <c r="G175" s="9">
        <v>4669</v>
      </c>
      <c r="H175" s="10">
        <v>4599</v>
      </c>
      <c r="I175" s="9">
        <v>9268</v>
      </c>
      <c r="J175" s="10">
        <v>-29</v>
      </c>
      <c r="K175" s="104">
        <v>-0.31290461804057002</v>
      </c>
    </row>
    <row r="176" spans="1:18" x14ac:dyDescent="0.25">
      <c r="A176" s="6" t="s">
        <v>368</v>
      </c>
      <c r="B176" s="7" t="s">
        <v>381</v>
      </c>
      <c r="C176" s="6" t="s">
        <v>382</v>
      </c>
      <c r="D176" s="8">
        <v>1247</v>
      </c>
      <c r="E176" s="9">
        <v>1228</v>
      </c>
      <c r="F176" s="10">
        <v>2475</v>
      </c>
      <c r="G176" s="9">
        <v>1249</v>
      </c>
      <c r="H176" s="10">
        <v>1243</v>
      </c>
      <c r="I176" s="9">
        <v>2492</v>
      </c>
      <c r="J176" s="10">
        <v>-17</v>
      </c>
      <c r="K176" s="104">
        <v>-0.68218298555377199</v>
      </c>
      <c r="L176" s="33"/>
      <c r="M176" s="33"/>
      <c r="N176" s="33"/>
      <c r="O176" s="31"/>
      <c r="P176" s="31"/>
      <c r="Q176" s="31"/>
      <c r="R176" s="31"/>
    </row>
    <row r="177" spans="1:18" x14ac:dyDescent="0.25">
      <c r="A177" s="6" t="s">
        <v>368</v>
      </c>
      <c r="B177" s="7" t="s">
        <v>383</v>
      </c>
      <c r="C177" s="6" t="s">
        <v>384</v>
      </c>
      <c r="D177" s="8">
        <v>3081</v>
      </c>
      <c r="E177" s="9">
        <v>3183</v>
      </c>
      <c r="F177" s="10">
        <v>6264</v>
      </c>
      <c r="G177" s="9">
        <v>3067</v>
      </c>
      <c r="H177" s="10">
        <v>3187</v>
      </c>
      <c r="I177" s="9">
        <v>6254</v>
      </c>
      <c r="J177" s="10">
        <v>10</v>
      </c>
      <c r="K177" s="104">
        <v>0.15989766549408399</v>
      </c>
    </row>
    <row r="178" spans="1:18" x14ac:dyDescent="0.25">
      <c r="A178" s="6" t="s">
        <v>368</v>
      </c>
      <c r="B178" s="7" t="s">
        <v>385</v>
      </c>
      <c r="C178" s="6" t="s">
        <v>386</v>
      </c>
      <c r="D178" s="8">
        <v>4103</v>
      </c>
      <c r="E178" s="9">
        <v>4105</v>
      </c>
      <c r="F178" s="10">
        <v>8208</v>
      </c>
      <c r="G178" s="9">
        <v>4125</v>
      </c>
      <c r="H178" s="10">
        <v>4115</v>
      </c>
      <c r="I178" s="9">
        <v>8240</v>
      </c>
      <c r="J178" s="10">
        <v>-32</v>
      </c>
      <c r="K178" s="104">
        <v>-0.38834951456310701</v>
      </c>
      <c r="L178" s="33"/>
      <c r="M178" s="33"/>
      <c r="N178" s="33"/>
      <c r="O178" s="31"/>
      <c r="P178" s="31"/>
      <c r="Q178" s="31"/>
      <c r="R178" s="31"/>
    </row>
    <row r="179" spans="1:18" x14ac:dyDescent="0.25">
      <c r="A179" s="6" t="s">
        <v>368</v>
      </c>
      <c r="B179" s="7" t="s">
        <v>387</v>
      </c>
      <c r="C179" s="6" t="s">
        <v>388</v>
      </c>
      <c r="D179" s="8">
        <v>428</v>
      </c>
      <c r="E179" s="9">
        <v>424</v>
      </c>
      <c r="F179" s="10">
        <v>852</v>
      </c>
      <c r="G179" s="9">
        <v>419</v>
      </c>
      <c r="H179" s="10">
        <v>412</v>
      </c>
      <c r="I179" s="9">
        <v>831</v>
      </c>
      <c r="J179" s="10">
        <v>21</v>
      </c>
      <c r="K179" s="104">
        <v>2.5270758122743699</v>
      </c>
    </row>
    <row r="180" spans="1:18" x14ac:dyDescent="0.25">
      <c r="A180" s="6" t="s">
        <v>368</v>
      </c>
      <c r="B180" s="7" t="s">
        <v>389</v>
      </c>
      <c r="C180" s="6" t="s">
        <v>390</v>
      </c>
      <c r="D180" s="8">
        <v>743</v>
      </c>
      <c r="E180" s="9">
        <v>749</v>
      </c>
      <c r="F180" s="10">
        <v>1492</v>
      </c>
      <c r="G180" s="9">
        <v>741</v>
      </c>
      <c r="H180" s="10">
        <v>760</v>
      </c>
      <c r="I180" s="9">
        <v>1501</v>
      </c>
      <c r="J180" s="10">
        <v>-9</v>
      </c>
      <c r="K180" s="104">
        <v>-0.59960026648900699</v>
      </c>
      <c r="L180" s="33"/>
      <c r="M180" s="33"/>
      <c r="N180" s="33"/>
      <c r="O180" s="31"/>
      <c r="P180" s="31"/>
      <c r="Q180" s="31"/>
      <c r="R180" s="31"/>
    </row>
    <row r="181" spans="1:18" x14ac:dyDescent="0.25">
      <c r="A181" s="6" t="s">
        <v>368</v>
      </c>
      <c r="B181" s="7" t="s">
        <v>391</v>
      </c>
      <c r="C181" s="6" t="s">
        <v>392</v>
      </c>
      <c r="D181" s="8">
        <v>2523</v>
      </c>
      <c r="E181" s="9">
        <v>2544</v>
      </c>
      <c r="F181" s="10">
        <v>5067</v>
      </c>
      <c r="G181" s="9">
        <v>2522</v>
      </c>
      <c r="H181" s="10">
        <v>2578</v>
      </c>
      <c r="I181" s="9">
        <v>5100</v>
      </c>
      <c r="J181" s="10">
        <v>-33</v>
      </c>
      <c r="K181" s="104">
        <v>-0.64705882352941202</v>
      </c>
    </row>
    <row r="182" spans="1:18" x14ac:dyDescent="0.25">
      <c r="A182" s="6" t="s">
        <v>368</v>
      </c>
      <c r="B182" s="7" t="s">
        <v>393</v>
      </c>
      <c r="C182" s="6" t="s">
        <v>394</v>
      </c>
      <c r="D182" s="8">
        <v>179</v>
      </c>
      <c r="E182" s="9">
        <v>170</v>
      </c>
      <c r="F182" s="10">
        <v>349</v>
      </c>
      <c r="G182" s="9">
        <v>178</v>
      </c>
      <c r="H182" s="10">
        <v>165</v>
      </c>
      <c r="I182" s="9">
        <v>343</v>
      </c>
      <c r="J182" s="10">
        <v>6</v>
      </c>
      <c r="K182" s="104">
        <v>1.7492711370262399</v>
      </c>
      <c r="L182" s="33"/>
      <c r="M182" s="33"/>
      <c r="N182" s="33"/>
      <c r="O182" s="31"/>
      <c r="P182" s="31"/>
      <c r="Q182" s="31"/>
      <c r="R182" s="31"/>
    </row>
    <row r="183" spans="1:18" x14ac:dyDescent="0.25">
      <c r="A183" s="6" t="s">
        <v>368</v>
      </c>
      <c r="B183" s="7" t="s">
        <v>395</v>
      </c>
      <c r="C183" s="6" t="s">
        <v>396</v>
      </c>
      <c r="D183" s="8">
        <v>441</v>
      </c>
      <c r="E183" s="9">
        <v>446</v>
      </c>
      <c r="F183" s="10">
        <v>887</v>
      </c>
      <c r="G183" s="9">
        <v>438</v>
      </c>
      <c r="H183" s="10">
        <v>445</v>
      </c>
      <c r="I183" s="9">
        <v>883</v>
      </c>
      <c r="J183" s="10">
        <v>4</v>
      </c>
      <c r="K183" s="104">
        <v>0.45300113250283103</v>
      </c>
    </row>
    <row r="184" spans="1:18" x14ac:dyDescent="0.25">
      <c r="A184" s="6" t="s">
        <v>368</v>
      </c>
      <c r="B184" s="7" t="s">
        <v>397</v>
      </c>
      <c r="C184" s="6" t="s">
        <v>398</v>
      </c>
      <c r="D184" s="8">
        <v>201</v>
      </c>
      <c r="E184" s="9">
        <v>169</v>
      </c>
      <c r="F184" s="10">
        <v>370</v>
      </c>
      <c r="G184" s="9">
        <v>205</v>
      </c>
      <c r="H184" s="10">
        <v>167</v>
      </c>
      <c r="I184" s="9">
        <v>372</v>
      </c>
      <c r="J184" s="10">
        <v>-2</v>
      </c>
      <c r="K184" s="104">
        <v>-0.53763440860215095</v>
      </c>
      <c r="L184" s="33"/>
      <c r="M184" s="33"/>
      <c r="N184" s="33"/>
      <c r="O184" s="31"/>
      <c r="P184" s="31"/>
      <c r="Q184" s="31"/>
      <c r="R184" s="31"/>
    </row>
    <row r="185" spans="1:18" x14ac:dyDescent="0.25">
      <c r="A185" s="6" t="s">
        <v>368</v>
      </c>
      <c r="B185" s="7" t="s">
        <v>399</v>
      </c>
      <c r="C185" s="6" t="s">
        <v>400</v>
      </c>
      <c r="D185" s="8">
        <v>8727</v>
      </c>
      <c r="E185" s="9">
        <v>9117</v>
      </c>
      <c r="F185" s="10">
        <v>17844</v>
      </c>
      <c r="G185" s="9">
        <v>8761</v>
      </c>
      <c r="H185" s="10">
        <v>9125</v>
      </c>
      <c r="I185" s="9">
        <v>17886</v>
      </c>
      <c r="J185" s="10">
        <v>-42</v>
      </c>
      <c r="K185" s="104">
        <v>-0.23482053002348199</v>
      </c>
    </row>
    <row r="186" spans="1:18" x14ac:dyDescent="0.25">
      <c r="A186" s="6" t="s">
        <v>368</v>
      </c>
      <c r="B186" s="7" t="s">
        <v>401</v>
      </c>
      <c r="C186" s="6" t="s">
        <v>402</v>
      </c>
      <c r="D186" s="8">
        <v>1343</v>
      </c>
      <c r="E186" s="9">
        <v>1395</v>
      </c>
      <c r="F186" s="10">
        <v>2738</v>
      </c>
      <c r="G186" s="9">
        <v>1323</v>
      </c>
      <c r="H186" s="10">
        <v>1403</v>
      </c>
      <c r="I186" s="9">
        <v>2726</v>
      </c>
      <c r="J186" s="10">
        <v>12</v>
      </c>
      <c r="K186" s="104">
        <v>0.44020542920029299</v>
      </c>
      <c r="L186" s="33"/>
      <c r="M186" s="33"/>
      <c r="N186" s="33"/>
      <c r="O186" s="31"/>
      <c r="P186" s="31"/>
      <c r="Q186" s="31"/>
      <c r="R186" s="31"/>
    </row>
    <row r="187" spans="1:18" x14ac:dyDescent="0.25">
      <c r="A187" s="6" t="s">
        <v>368</v>
      </c>
      <c r="B187" s="7" t="s">
        <v>403</v>
      </c>
      <c r="C187" s="6" t="s">
        <v>404</v>
      </c>
      <c r="D187" s="8">
        <v>185</v>
      </c>
      <c r="E187" s="9">
        <v>188</v>
      </c>
      <c r="F187" s="10">
        <v>373</v>
      </c>
      <c r="G187" s="9">
        <v>185</v>
      </c>
      <c r="H187" s="10">
        <v>188</v>
      </c>
      <c r="I187" s="9">
        <v>373</v>
      </c>
      <c r="J187" s="10">
        <v>0</v>
      </c>
      <c r="K187" s="104">
        <v>0</v>
      </c>
    </row>
    <row r="188" spans="1:18" x14ac:dyDescent="0.25">
      <c r="A188" s="6" t="s">
        <v>368</v>
      </c>
      <c r="B188" s="7" t="s">
        <v>405</v>
      </c>
      <c r="C188" s="6" t="s">
        <v>406</v>
      </c>
      <c r="D188" s="8">
        <v>731</v>
      </c>
      <c r="E188" s="9">
        <v>737</v>
      </c>
      <c r="F188" s="10">
        <v>1468</v>
      </c>
      <c r="G188" s="9">
        <v>729</v>
      </c>
      <c r="H188" s="10">
        <v>751</v>
      </c>
      <c r="I188" s="9">
        <v>1480</v>
      </c>
      <c r="J188" s="10">
        <v>-12</v>
      </c>
      <c r="K188" s="104">
        <v>-0.81081081081081097</v>
      </c>
      <c r="L188" s="33"/>
      <c r="M188" s="33"/>
      <c r="N188" s="33"/>
      <c r="O188" s="31"/>
      <c r="P188" s="31"/>
      <c r="Q188" s="31"/>
      <c r="R188" s="31"/>
    </row>
    <row r="189" spans="1:18" x14ac:dyDescent="0.25">
      <c r="A189" s="6" t="s">
        <v>368</v>
      </c>
      <c r="B189" s="7" t="s">
        <v>407</v>
      </c>
      <c r="C189" s="6" t="s">
        <v>408</v>
      </c>
      <c r="D189" s="8">
        <v>5769</v>
      </c>
      <c r="E189" s="9">
        <v>6017</v>
      </c>
      <c r="F189" s="10">
        <v>11786</v>
      </c>
      <c r="G189" s="9">
        <v>5737</v>
      </c>
      <c r="H189" s="10">
        <v>6002</v>
      </c>
      <c r="I189" s="9">
        <v>11739</v>
      </c>
      <c r="J189" s="10">
        <v>47</v>
      </c>
      <c r="K189" s="104">
        <v>0.40037481897947003</v>
      </c>
    </row>
    <row r="190" spans="1:18" x14ac:dyDescent="0.25">
      <c r="A190" s="6" t="s">
        <v>368</v>
      </c>
      <c r="B190" s="7" t="s">
        <v>409</v>
      </c>
      <c r="C190" s="6" t="s">
        <v>410</v>
      </c>
      <c r="D190" s="8">
        <v>6381</v>
      </c>
      <c r="E190" s="9">
        <v>6460</v>
      </c>
      <c r="F190" s="10">
        <v>12841</v>
      </c>
      <c r="G190" s="9">
        <v>6334</v>
      </c>
      <c r="H190" s="10">
        <v>6428</v>
      </c>
      <c r="I190" s="9">
        <v>12762</v>
      </c>
      <c r="J190" s="10">
        <v>79</v>
      </c>
      <c r="K190" s="104">
        <v>0.61902523115499097</v>
      </c>
      <c r="L190" s="33"/>
      <c r="M190" s="33"/>
      <c r="N190" s="33"/>
      <c r="O190" s="31"/>
      <c r="P190" s="31"/>
      <c r="Q190" s="31"/>
      <c r="R190" s="31"/>
    </row>
    <row r="191" spans="1:18" x14ac:dyDescent="0.25">
      <c r="A191" s="6" t="s">
        <v>368</v>
      </c>
      <c r="B191" s="7" t="s">
        <v>411</v>
      </c>
      <c r="C191" s="6" t="s">
        <v>412</v>
      </c>
      <c r="D191" s="8">
        <v>293</v>
      </c>
      <c r="E191" s="9">
        <v>281</v>
      </c>
      <c r="F191" s="10">
        <v>574</v>
      </c>
      <c r="G191" s="9">
        <v>285</v>
      </c>
      <c r="H191" s="10">
        <v>274</v>
      </c>
      <c r="I191" s="9">
        <v>559</v>
      </c>
      <c r="J191" s="10">
        <v>15</v>
      </c>
      <c r="K191" s="104">
        <v>2.68336314847943</v>
      </c>
    </row>
    <row r="192" spans="1:18" x14ac:dyDescent="0.25">
      <c r="A192" s="6" t="s">
        <v>368</v>
      </c>
      <c r="B192" s="7" t="s">
        <v>413</v>
      </c>
      <c r="C192" s="6" t="s">
        <v>414</v>
      </c>
      <c r="D192" s="8">
        <v>5673</v>
      </c>
      <c r="E192" s="9">
        <v>5853</v>
      </c>
      <c r="F192" s="10">
        <v>11526</v>
      </c>
      <c r="G192" s="9">
        <v>5676</v>
      </c>
      <c r="H192" s="10">
        <v>5879</v>
      </c>
      <c r="I192" s="9">
        <v>11555</v>
      </c>
      <c r="J192" s="10">
        <v>-29</v>
      </c>
      <c r="K192" s="104">
        <v>-0.250973604500216</v>
      </c>
      <c r="L192" s="33"/>
      <c r="M192" s="33"/>
      <c r="N192" s="33"/>
      <c r="O192" s="31"/>
      <c r="P192" s="31"/>
      <c r="Q192" s="31"/>
      <c r="R192" s="31"/>
    </row>
    <row r="193" spans="1:18" x14ac:dyDescent="0.25">
      <c r="A193" s="6" t="s">
        <v>368</v>
      </c>
      <c r="B193" s="7" t="s">
        <v>415</v>
      </c>
      <c r="C193" s="6" t="s">
        <v>416</v>
      </c>
      <c r="D193" s="8">
        <v>750</v>
      </c>
      <c r="E193" s="9">
        <v>752</v>
      </c>
      <c r="F193" s="10">
        <v>1502</v>
      </c>
      <c r="G193" s="9">
        <v>753</v>
      </c>
      <c r="H193" s="10">
        <v>751</v>
      </c>
      <c r="I193" s="9">
        <v>1504</v>
      </c>
      <c r="J193" s="10">
        <v>-2</v>
      </c>
      <c r="K193" s="104">
        <v>-0.13297872340425501</v>
      </c>
    </row>
    <row r="194" spans="1:18" x14ac:dyDescent="0.25">
      <c r="A194" s="6" t="s">
        <v>368</v>
      </c>
      <c r="B194" s="7" t="s">
        <v>417</v>
      </c>
      <c r="C194" s="6" t="s">
        <v>418</v>
      </c>
      <c r="D194" s="8">
        <v>2030</v>
      </c>
      <c r="E194" s="9">
        <v>2198</v>
      </c>
      <c r="F194" s="10">
        <v>4228</v>
      </c>
      <c r="G194" s="9">
        <v>2060</v>
      </c>
      <c r="H194" s="10">
        <v>2207</v>
      </c>
      <c r="I194" s="9">
        <v>4267</v>
      </c>
      <c r="J194" s="10">
        <v>-39</v>
      </c>
      <c r="K194" s="104">
        <v>-0.913991094445746</v>
      </c>
      <c r="L194" s="33"/>
      <c r="M194" s="33"/>
      <c r="N194" s="33"/>
      <c r="O194" s="31"/>
      <c r="P194" s="31"/>
      <c r="Q194" s="31"/>
      <c r="R194" s="31"/>
    </row>
    <row r="195" spans="1:18" x14ac:dyDescent="0.25">
      <c r="A195" s="6" t="s">
        <v>368</v>
      </c>
      <c r="B195" s="7" t="s">
        <v>419</v>
      </c>
      <c r="C195" s="6" t="s">
        <v>420</v>
      </c>
      <c r="D195" s="8">
        <v>1327</v>
      </c>
      <c r="E195" s="9">
        <v>1347</v>
      </c>
      <c r="F195" s="10">
        <v>2674</v>
      </c>
      <c r="G195" s="9">
        <v>1340</v>
      </c>
      <c r="H195" s="10">
        <v>1340</v>
      </c>
      <c r="I195" s="9">
        <v>2680</v>
      </c>
      <c r="J195" s="10">
        <v>-6</v>
      </c>
      <c r="K195" s="104">
        <v>-0.22388059701492499</v>
      </c>
    </row>
    <row r="196" spans="1:18" x14ac:dyDescent="0.25">
      <c r="A196" s="6" t="s">
        <v>368</v>
      </c>
      <c r="B196" s="7" t="s">
        <v>421</v>
      </c>
      <c r="C196" s="6" t="s">
        <v>422</v>
      </c>
      <c r="D196" s="8">
        <v>3923</v>
      </c>
      <c r="E196" s="9">
        <v>3924</v>
      </c>
      <c r="F196" s="10">
        <v>7847</v>
      </c>
      <c r="G196" s="9">
        <v>3861</v>
      </c>
      <c r="H196" s="10">
        <v>3899</v>
      </c>
      <c r="I196" s="9">
        <v>7760</v>
      </c>
      <c r="J196" s="10">
        <v>87</v>
      </c>
      <c r="K196" s="104">
        <v>1.12113402061856</v>
      </c>
      <c r="L196" s="33"/>
      <c r="M196" s="33"/>
      <c r="N196" s="33"/>
      <c r="O196" s="31"/>
      <c r="P196" s="31"/>
      <c r="Q196" s="31"/>
      <c r="R196" s="31"/>
    </row>
    <row r="197" spans="1:18" x14ac:dyDescent="0.25">
      <c r="A197" s="6" t="s">
        <v>368</v>
      </c>
      <c r="B197" s="7" t="s">
        <v>423</v>
      </c>
      <c r="C197" s="6" t="s">
        <v>424</v>
      </c>
      <c r="D197" s="8">
        <v>745</v>
      </c>
      <c r="E197" s="9">
        <v>776</v>
      </c>
      <c r="F197" s="10">
        <v>1521</v>
      </c>
      <c r="G197" s="9">
        <v>728</v>
      </c>
      <c r="H197" s="10">
        <v>770</v>
      </c>
      <c r="I197" s="9">
        <v>1498</v>
      </c>
      <c r="J197" s="10">
        <v>23</v>
      </c>
      <c r="K197" s="104">
        <v>1.5353805073431199</v>
      </c>
    </row>
    <row r="198" spans="1:18" x14ac:dyDescent="0.25">
      <c r="A198" s="6" t="s">
        <v>368</v>
      </c>
      <c r="B198" s="7" t="s">
        <v>425</v>
      </c>
      <c r="C198" s="6" t="s">
        <v>426</v>
      </c>
      <c r="D198" s="8">
        <v>1533</v>
      </c>
      <c r="E198" s="9">
        <v>1588</v>
      </c>
      <c r="F198" s="10">
        <v>3121</v>
      </c>
      <c r="G198" s="9">
        <v>1532</v>
      </c>
      <c r="H198" s="10">
        <v>1591</v>
      </c>
      <c r="I198" s="9">
        <v>3123</v>
      </c>
      <c r="J198" s="10">
        <v>-2</v>
      </c>
      <c r="K198" s="104">
        <v>-6.4040986231187993E-2</v>
      </c>
      <c r="L198" s="33"/>
      <c r="M198" s="33"/>
      <c r="N198" s="33"/>
      <c r="O198" s="31"/>
      <c r="P198" s="31"/>
      <c r="Q198" s="31"/>
      <c r="R198" s="31"/>
    </row>
    <row r="199" spans="1:18" x14ac:dyDescent="0.25">
      <c r="A199" s="6" t="s">
        <v>368</v>
      </c>
      <c r="B199" s="7" t="s">
        <v>427</v>
      </c>
      <c r="C199" s="6" t="s">
        <v>428</v>
      </c>
      <c r="D199" s="8">
        <v>7271</v>
      </c>
      <c r="E199" s="9">
        <v>7723</v>
      </c>
      <c r="F199" s="10">
        <v>14994</v>
      </c>
      <c r="G199" s="9">
        <v>7270</v>
      </c>
      <c r="H199" s="10">
        <v>7715</v>
      </c>
      <c r="I199" s="9">
        <v>14985</v>
      </c>
      <c r="J199" s="10">
        <v>9</v>
      </c>
      <c r="K199" s="104">
        <v>6.0060060060060101E-2</v>
      </c>
    </row>
    <row r="200" spans="1:18" x14ac:dyDescent="0.25">
      <c r="A200" s="6" t="s">
        <v>368</v>
      </c>
      <c r="B200" s="7" t="s">
        <v>429</v>
      </c>
      <c r="C200" s="6" t="s">
        <v>368</v>
      </c>
      <c r="D200" s="8">
        <v>24999</v>
      </c>
      <c r="E200" s="9">
        <v>26843</v>
      </c>
      <c r="F200" s="10">
        <v>51842</v>
      </c>
      <c r="G200" s="9">
        <v>24818</v>
      </c>
      <c r="H200" s="10">
        <v>26799</v>
      </c>
      <c r="I200" s="9">
        <v>51617</v>
      </c>
      <c r="J200" s="10">
        <v>225</v>
      </c>
      <c r="K200" s="104">
        <v>0.435902900207296</v>
      </c>
      <c r="L200" s="33"/>
      <c r="M200" s="33"/>
      <c r="N200" s="33"/>
      <c r="O200" s="31"/>
      <c r="P200" s="31"/>
      <c r="Q200" s="31"/>
      <c r="R200" s="31"/>
    </row>
    <row r="201" spans="1:18" x14ac:dyDescent="0.25">
      <c r="A201" s="6" t="s">
        <v>368</v>
      </c>
      <c r="B201" s="7" t="s">
        <v>430</v>
      </c>
      <c r="C201" s="6" t="s">
        <v>431</v>
      </c>
      <c r="D201" s="8">
        <v>4203</v>
      </c>
      <c r="E201" s="9">
        <v>4122</v>
      </c>
      <c r="F201" s="10">
        <v>8325</v>
      </c>
      <c r="G201" s="9">
        <v>4204</v>
      </c>
      <c r="H201" s="10">
        <v>4146</v>
      </c>
      <c r="I201" s="9">
        <v>8350</v>
      </c>
      <c r="J201" s="10">
        <v>-25</v>
      </c>
      <c r="K201" s="104">
        <v>-0.29940119760479</v>
      </c>
    </row>
    <row r="202" spans="1:18" x14ac:dyDescent="0.25">
      <c r="A202" s="6" t="s">
        <v>368</v>
      </c>
      <c r="B202" s="7" t="s">
        <v>432</v>
      </c>
      <c r="C202" s="6" t="s">
        <v>433</v>
      </c>
      <c r="D202" s="8">
        <v>1704</v>
      </c>
      <c r="E202" s="9">
        <v>1740</v>
      </c>
      <c r="F202" s="10">
        <v>3444</v>
      </c>
      <c r="G202" s="9">
        <v>1691</v>
      </c>
      <c r="H202" s="10">
        <v>1719</v>
      </c>
      <c r="I202" s="9">
        <v>3410</v>
      </c>
      <c r="J202" s="10">
        <v>34</v>
      </c>
      <c r="K202" s="104">
        <v>0.99706744868035202</v>
      </c>
      <c r="L202" s="33"/>
      <c r="M202" s="33"/>
      <c r="N202" s="33"/>
      <c r="O202" s="31"/>
      <c r="P202" s="31"/>
      <c r="Q202" s="31"/>
      <c r="R202" s="31"/>
    </row>
    <row r="203" spans="1:18" x14ac:dyDescent="0.25">
      <c r="A203" s="6" t="s">
        <v>368</v>
      </c>
      <c r="B203" s="7" t="s">
        <v>434</v>
      </c>
      <c r="C203" s="6" t="s">
        <v>435</v>
      </c>
      <c r="D203" s="8">
        <v>2819</v>
      </c>
      <c r="E203" s="9">
        <v>3007</v>
      </c>
      <c r="F203" s="10">
        <v>5826</v>
      </c>
      <c r="G203" s="9">
        <v>2836</v>
      </c>
      <c r="H203" s="10">
        <v>3024</v>
      </c>
      <c r="I203" s="9">
        <v>5860</v>
      </c>
      <c r="J203" s="10">
        <v>-34</v>
      </c>
      <c r="K203" s="104">
        <v>-0.580204778156997</v>
      </c>
    </row>
    <row r="204" spans="1:18" x14ac:dyDescent="0.25">
      <c r="A204" s="6" t="s">
        <v>368</v>
      </c>
      <c r="B204" s="7" t="s">
        <v>436</v>
      </c>
      <c r="C204" s="6" t="s">
        <v>437</v>
      </c>
      <c r="D204" s="8">
        <v>9692</v>
      </c>
      <c r="E204" s="9">
        <v>10212</v>
      </c>
      <c r="F204" s="10">
        <v>19904</v>
      </c>
      <c r="G204" s="9">
        <v>9673</v>
      </c>
      <c r="H204" s="10">
        <v>10204</v>
      </c>
      <c r="I204" s="9">
        <v>19877</v>
      </c>
      <c r="J204" s="10">
        <v>27</v>
      </c>
      <c r="K204" s="104">
        <v>0.13583538763394901</v>
      </c>
      <c r="L204" s="33"/>
      <c r="M204" s="33"/>
      <c r="N204" s="33"/>
      <c r="O204" s="31"/>
      <c r="P204" s="31"/>
      <c r="Q204" s="31"/>
      <c r="R204" s="31"/>
    </row>
    <row r="205" spans="1:18" x14ac:dyDescent="0.25">
      <c r="A205" s="6" t="s">
        <v>368</v>
      </c>
      <c r="B205" s="7" t="s">
        <v>438</v>
      </c>
      <c r="C205" s="6" t="s">
        <v>439</v>
      </c>
      <c r="D205" s="8">
        <v>2371</v>
      </c>
      <c r="E205" s="9">
        <v>2183</v>
      </c>
      <c r="F205" s="10">
        <v>4554</v>
      </c>
      <c r="G205" s="9">
        <v>2359</v>
      </c>
      <c r="H205" s="10">
        <v>2172</v>
      </c>
      <c r="I205" s="9">
        <v>4531</v>
      </c>
      <c r="J205" s="10">
        <v>23</v>
      </c>
      <c r="K205" s="104">
        <v>0.50761421319796995</v>
      </c>
    </row>
    <row r="206" spans="1:18" x14ac:dyDescent="0.25">
      <c r="A206" s="6" t="s">
        <v>368</v>
      </c>
      <c r="B206" s="7" t="s">
        <v>440</v>
      </c>
      <c r="C206" s="6" t="s">
        <v>441</v>
      </c>
      <c r="D206" s="8">
        <v>734</v>
      </c>
      <c r="E206" s="9">
        <v>723</v>
      </c>
      <c r="F206" s="10">
        <v>1457</v>
      </c>
      <c r="G206" s="9">
        <v>726</v>
      </c>
      <c r="H206" s="10">
        <v>727</v>
      </c>
      <c r="I206" s="9">
        <v>1453</v>
      </c>
      <c r="J206" s="10">
        <v>4</v>
      </c>
      <c r="K206" s="104">
        <v>0.27529249827942198</v>
      </c>
      <c r="L206" s="33"/>
      <c r="M206" s="33"/>
      <c r="N206" s="33"/>
      <c r="O206" s="31"/>
      <c r="P206" s="31"/>
      <c r="Q206" s="31"/>
      <c r="R206" s="31"/>
    </row>
    <row r="207" spans="1:18" x14ac:dyDescent="0.25">
      <c r="A207" s="6" t="s">
        <v>368</v>
      </c>
      <c r="B207" s="7" t="s">
        <v>442</v>
      </c>
      <c r="C207" s="6" t="s">
        <v>443</v>
      </c>
      <c r="D207" s="8">
        <v>2111</v>
      </c>
      <c r="E207" s="9">
        <v>2136</v>
      </c>
      <c r="F207" s="10">
        <v>4247</v>
      </c>
      <c r="G207" s="9">
        <v>2087</v>
      </c>
      <c r="H207" s="10">
        <v>2104</v>
      </c>
      <c r="I207" s="9">
        <v>4191</v>
      </c>
      <c r="J207" s="10">
        <v>56</v>
      </c>
      <c r="K207" s="104">
        <v>1.33619661178716</v>
      </c>
    </row>
    <row r="208" spans="1:18" x14ac:dyDescent="0.25">
      <c r="A208" s="6" t="s">
        <v>368</v>
      </c>
      <c r="B208" s="7" t="s">
        <v>444</v>
      </c>
      <c r="C208" s="6" t="s">
        <v>445</v>
      </c>
      <c r="D208" s="8">
        <v>7446</v>
      </c>
      <c r="E208" s="9">
        <v>7764</v>
      </c>
      <c r="F208" s="10">
        <v>15210</v>
      </c>
      <c r="G208" s="9">
        <v>7383</v>
      </c>
      <c r="H208" s="10">
        <v>7714</v>
      </c>
      <c r="I208" s="9">
        <v>15097</v>
      </c>
      <c r="J208" s="10">
        <v>113</v>
      </c>
      <c r="K208" s="104">
        <v>0.748493078094986</v>
      </c>
      <c r="L208" s="33"/>
      <c r="M208" s="33"/>
      <c r="N208" s="33"/>
      <c r="O208" s="31"/>
      <c r="P208" s="31"/>
      <c r="Q208" s="31"/>
      <c r="R208" s="31"/>
    </row>
    <row r="209" spans="1:18" x14ac:dyDescent="0.25">
      <c r="A209" s="6" t="s">
        <v>368</v>
      </c>
      <c r="B209" s="7" t="s">
        <v>446</v>
      </c>
      <c r="C209" s="6" t="s">
        <v>447</v>
      </c>
      <c r="D209" s="8">
        <v>1096</v>
      </c>
      <c r="E209" s="9">
        <v>1074</v>
      </c>
      <c r="F209" s="10">
        <v>2170</v>
      </c>
      <c r="G209" s="9">
        <v>1082</v>
      </c>
      <c r="H209" s="10">
        <v>1088</v>
      </c>
      <c r="I209" s="9">
        <v>2170</v>
      </c>
      <c r="J209" s="10">
        <v>0</v>
      </c>
      <c r="K209" s="104">
        <v>0</v>
      </c>
    </row>
    <row r="210" spans="1:18" x14ac:dyDescent="0.25">
      <c r="A210" s="6" t="s">
        <v>368</v>
      </c>
      <c r="B210" s="7" t="s">
        <v>448</v>
      </c>
      <c r="C210" s="6" t="s">
        <v>449</v>
      </c>
      <c r="D210" s="8">
        <v>3190</v>
      </c>
      <c r="E210" s="9">
        <v>3143</v>
      </c>
      <c r="F210" s="10">
        <v>6333</v>
      </c>
      <c r="G210" s="9">
        <v>3154</v>
      </c>
      <c r="H210" s="10">
        <v>3147</v>
      </c>
      <c r="I210" s="9">
        <v>6301</v>
      </c>
      <c r="J210" s="10">
        <v>32</v>
      </c>
      <c r="K210" s="104">
        <v>0.50785589588954105</v>
      </c>
      <c r="L210" s="33"/>
      <c r="M210" s="33"/>
      <c r="N210" s="33"/>
      <c r="O210" s="31"/>
      <c r="P210" s="31"/>
      <c r="Q210" s="31"/>
      <c r="R210" s="31"/>
    </row>
    <row r="211" spans="1:18" x14ac:dyDescent="0.25">
      <c r="A211" s="6" t="s">
        <v>368</v>
      </c>
      <c r="B211" s="7" t="s">
        <v>450</v>
      </c>
      <c r="C211" s="6" t="s">
        <v>451</v>
      </c>
      <c r="D211" s="8">
        <v>5775</v>
      </c>
      <c r="E211" s="9">
        <v>6063</v>
      </c>
      <c r="F211" s="10">
        <v>11838</v>
      </c>
      <c r="G211" s="9">
        <v>5755</v>
      </c>
      <c r="H211" s="10">
        <v>6071</v>
      </c>
      <c r="I211" s="9">
        <v>11826</v>
      </c>
      <c r="J211" s="10">
        <v>12</v>
      </c>
      <c r="K211" s="104">
        <v>0.101471334348047</v>
      </c>
    </row>
    <row r="212" spans="1:18" x14ac:dyDescent="0.25">
      <c r="A212" s="6" t="s">
        <v>368</v>
      </c>
      <c r="B212" s="7" t="s">
        <v>452</v>
      </c>
      <c r="C212" s="6" t="s">
        <v>453</v>
      </c>
      <c r="D212" s="8">
        <v>130</v>
      </c>
      <c r="E212" s="9">
        <v>146</v>
      </c>
      <c r="F212" s="10">
        <v>276</v>
      </c>
      <c r="G212" s="9">
        <v>132</v>
      </c>
      <c r="H212" s="10">
        <v>139</v>
      </c>
      <c r="I212" s="9">
        <v>271</v>
      </c>
      <c r="J212" s="10">
        <v>5</v>
      </c>
      <c r="K212" s="104">
        <v>1.8450184501844999</v>
      </c>
      <c r="L212" s="33"/>
      <c r="M212" s="33"/>
      <c r="N212" s="33"/>
      <c r="O212" s="31"/>
      <c r="P212" s="31"/>
      <c r="Q212" s="31"/>
      <c r="R212" s="31"/>
    </row>
    <row r="213" spans="1:18" x14ac:dyDescent="0.25">
      <c r="A213" s="6" t="s">
        <v>368</v>
      </c>
      <c r="B213" s="7" t="s">
        <v>454</v>
      </c>
      <c r="C213" s="6" t="s">
        <v>455</v>
      </c>
      <c r="D213" s="8">
        <v>167</v>
      </c>
      <c r="E213" s="9">
        <v>159</v>
      </c>
      <c r="F213" s="10">
        <v>326</v>
      </c>
      <c r="G213" s="9">
        <v>175</v>
      </c>
      <c r="H213" s="10">
        <v>164</v>
      </c>
      <c r="I213" s="9">
        <v>339</v>
      </c>
      <c r="J213" s="10">
        <v>-13</v>
      </c>
      <c r="K213" s="104">
        <v>-3.8348082595870201</v>
      </c>
    </row>
    <row r="214" spans="1:18" x14ac:dyDescent="0.25">
      <c r="A214" s="6" t="s">
        <v>368</v>
      </c>
      <c r="B214" s="7" t="s">
        <v>456</v>
      </c>
      <c r="C214" s="6" t="s">
        <v>457</v>
      </c>
      <c r="D214" s="8">
        <v>870</v>
      </c>
      <c r="E214" s="9">
        <v>915</v>
      </c>
      <c r="F214" s="10">
        <v>1785</v>
      </c>
      <c r="G214" s="9">
        <v>881</v>
      </c>
      <c r="H214" s="10">
        <v>902</v>
      </c>
      <c r="I214" s="9">
        <v>1783</v>
      </c>
      <c r="J214" s="10">
        <v>2</v>
      </c>
      <c r="K214" s="104">
        <v>0.112170499158721</v>
      </c>
      <c r="L214" s="33"/>
      <c r="M214" s="33"/>
      <c r="N214" s="33"/>
      <c r="O214" s="31"/>
      <c r="P214" s="31"/>
      <c r="Q214" s="31"/>
      <c r="R214" s="31"/>
    </row>
    <row r="215" spans="1:18" x14ac:dyDescent="0.25">
      <c r="A215" s="6" t="s">
        <v>368</v>
      </c>
      <c r="B215" s="7" t="s">
        <v>458</v>
      </c>
      <c r="C215" s="6" t="s">
        <v>459</v>
      </c>
      <c r="D215" s="8">
        <v>359</v>
      </c>
      <c r="E215" s="9">
        <v>361</v>
      </c>
      <c r="F215" s="10">
        <v>720</v>
      </c>
      <c r="G215" s="9">
        <v>356</v>
      </c>
      <c r="H215" s="10">
        <v>364</v>
      </c>
      <c r="I215" s="9">
        <v>720</v>
      </c>
      <c r="J215" s="10">
        <v>0</v>
      </c>
      <c r="K215" s="104">
        <v>0</v>
      </c>
    </row>
    <row r="216" spans="1:18" x14ac:dyDescent="0.25">
      <c r="A216" s="6" t="s">
        <v>368</v>
      </c>
      <c r="B216" s="7" t="s">
        <v>460</v>
      </c>
      <c r="C216" s="6" t="s">
        <v>461</v>
      </c>
      <c r="D216" s="8">
        <v>691</v>
      </c>
      <c r="E216" s="9">
        <v>627</v>
      </c>
      <c r="F216" s="10">
        <v>1318</v>
      </c>
      <c r="G216" s="9">
        <v>680</v>
      </c>
      <c r="H216" s="10">
        <v>612</v>
      </c>
      <c r="I216" s="9">
        <v>1292</v>
      </c>
      <c r="J216" s="10">
        <v>26</v>
      </c>
      <c r="K216" s="104">
        <v>2.01238390092879</v>
      </c>
      <c r="L216" s="33"/>
      <c r="M216" s="33"/>
      <c r="N216" s="33"/>
      <c r="O216" s="31"/>
      <c r="P216" s="31"/>
      <c r="Q216" s="31"/>
      <c r="R216" s="31"/>
    </row>
    <row r="217" spans="1:18" x14ac:dyDescent="0.25">
      <c r="A217" s="6" t="s">
        <v>368</v>
      </c>
      <c r="B217" s="7" t="s">
        <v>462</v>
      </c>
      <c r="C217" s="6" t="s">
        <v>463</v>
      </c>
      <c r="D217" s="8">
        <v>4168</v>
      </c>
      <c r="E217" s="9">
        <v>4140</v>
      </c>
      <c r="F217" s="10">
        <v>8308</v>
      </c>
      <c r="G217" s="9">
        <v>4165</v>
      </c>
      <c r="H217" s="10">
        <v>4181</v>
      </c>
      <c r="I217" s="9">
        <v>8346</v>
      </c>
      <c r="J217" s="10">
        <v>-38</v>
      </c>
      <c r="K217" s="104">
        <v>-0.45530793194344599</v>
      </c>
    </row>
    <row r="218" spans="1:18" x14ac:dyDescent="0.25">
      <c r="A218" s="6" t="s">
        <v>368</v>
      </c>
      <c r="B218" s="7" t="s">
        <v>464</v>
      </c>
      <c r="C218" s="6" t="s">
        <v>465</v>
      </c>
      <c r="D218" s="8">
        <v>822</v>
      </c>
      <c r="E218" s="9">
        <v>813</v>
      </c>
      <c r="F218" s="10">
        <v>1635</v>
      </c>
      <c r="G218" s="9">
        <v>835</v>
      </c>
      <c r="H218" s="10">
        <v>834</v>
      </c>
      <c r="I218" s="9">
        <v>1669</v>
      </c>
      <c r="J218" s="10">
        <v>-34</v>
      </c>
      <c r="K218" s="104">
        <v>-2.0371479928100702</v>
      </c>
      <c r="L218" s="33"/>
      <c r="M218" s="33"/>
      <c r="N218" s="33"/>
      <c r="O218" s="31"/>
      <c r="P218" s="31"/>
      <c r="Q218" s="31"/>
      <c r="R218" s="31"/>
    </row>
    <row r="219" spans="1:18" x14ac:dyDescent="0.25">
      <c r="A219" s="80" t="s">
        <v>368</v>
      </c>
      <c r="B219" s="81" t="s">
        <v>466</v>
      </c>
      <c r="C219" s="80" t="s">
        <v>467</v>
      </c>
      <c r="D219" s="82">
        <v>1957</v>
      </c>
      <c r="E219" s="83">
        <v>2006</v>
      </c>
      <c r="F219" s="84">
        <v>3963</v>
      </c>
      <c r="G219" s="83">
        <v>1951</v>
      </c>
      <c r="H219" s="84">
        <v>1966</v>
      </c>
      <c r="I219" s="83">
        <v>3917</v>
      </c>
      <c r="J219" s="84">
        <v>46</v>
      </c>
      <c r="K219" s="105">
        <v>1.1743681388817999</v>
      </c>
    </row>
  </sheetData>
  <mergeCells count="8">
    <mergeCell ref="B3:B4"/>
    <mergeCell ref="A3:A4"/>
    <mergeCell ref="O5:P5"/>
    <mergeCell ref="Q5:R5"/>
    <mergeCell ref="J3:K3"/>
    <mergeCell ref="C3:C4"/>
    <mergeCell ref="D3:F3"/>
    <mergeCell ref="G3:I3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theme="5"/>
  </sheetPr>
  <dimension ref="A1:AF219"/>
  <sheetViews>
    <sheetView zoomScale="80" zoomScaleNormal="80" workbookViewId="0">
      <selection activeCell="C1" sqref="C1"/>
    </sheetView>
  </sheetViews>
  <sheetFormatPr defaultRowHeight="15" x14ac:dyDescent="0.25"/>
  <cols>
    <col min="3" max="3" width="20.5703125" customWidth="1"/>
    <col min="4" max="5" width="12.28515625" customWidth="1"/>
    <col min="26" max="26" width="8.85546875" customWidth="1"/>
  </cols>
  <sheetData>
    <row r="1" spans="1:32" ht="16.5" x14ac:dyDescent="0.3">
      <c r="A1" s="16" t="s">
        <v>27</v>
      </c>
      <c r="C1" s="48" t="s">
        <v>480</v>
      </c>
    </row>
    <row r="2" spans="1:32" ht="16.5" x14ac:dyDescent="0.25">
      <c r="A2" s="28" t="s">
        <v>470</v>
      </c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12"/>
    </row>
    <row r="3" spans="1:32" ht="53.1" customHeight="1" x14ac:dyDescent="0.25">
      <c r="A3" s="109" t="s">
        <v>471</v>
      </c>
      <c r="B3" s="115" t="s">
        <v>30</v>
      </c>
      <c r="C3" s="115" t="s">
        <v>31</v>
      </c>
      <c r="D3" s="115" t="s">
        <v>481</v>
      </c>
      <c r="E3" s="115" t="s">
        <v>482</v>
      </c>
      <c r="F3" s="116" t="s">
        <v>483</v>
      </c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4" t="s">
        <v>484</v>
      </c>
      <c r="AC3" s="114"/>
      <c r="AD3" s="114"/>
      <c r="AE3" s="114"/>
      <c r="AF3" s="114"/>
    </row>
    <row r="4" spans="1:32" x14ac:dyDescent="0.25">
      <c r="A4" s="109"/>
      <c r="B4" s="115"/>
      <c r="C4" s="115"/>
      <c r="D4" s="115"/>
      <c r="E4" s="115"/>
      <c r="F4" s="62" t="s">
        <v>485</v>
      </c>
      <c r="G4" s="70" t="s">
        <v>486</v>
      </c>
      <c r="H4" s="62" t="s">
        <v>487</v>
      </c>
      <c r="I4" s="62" t="s">
        <v>488</v>
      </c>
      <c r="J4" s="62" t="s">
        <v>489</v>
      </c>
      <c r="K4" s="62" t="s">
        <v>490</v>
      </c>
      <c r="L4" s="62" t="s">
        <v>491</v>
      </c>
      <c r="M4" s="62" t="s">
        <v>492</v>
      </c>
      <c r="N4" s="62" t="s">
        <v>493</v>
      </c>
      <c r="O4" s="62" t="s">
        <v>494</v>
      </c>
      <c r="P4" s="62" t="s">
        <v>495</v>
      </c>
      <c r="Q4" s="62" t="s">
        <v>496</v>
      </c>
      <c r="R4" s="62" t="s">
        <v>497</v>
      </c>
      <c r="S4" s="62" t="s">
        <v>498</v>
      </c>
      <c r="T4" s="62" t="s">
        <v>499</v>
      </c>
      <c r="U4" s="62" t="s">
        <v>500</v>
      </c>
      <c r="V4" s="62" t="s">
        <v>501</v>
      </c>
      <c r="W4" s="62" t="s">
        <v>502</v>
      </c>
      <c r="X4" s="62" t="s">
        <v>503</v>
      </c>
      <c r="Y4" s="62" t="s">
        <v>504</v>
      </c>
      <c r="Z4" s="62" t="s">
        <v>505</v>
      </c>
      <c r="AA4" s="62" t="s">
        <v>506</v>
      </c>
      <c r="AB4" s="62" t="s">
        <v>507</v>
      </c>
      <c r="AC4" s="70" t="s">
        <v>508</v>
      </c>
      <c r="AD4" s="71" t="s">
        <v>509</v>
      </c>
      <c r="AE4" s="72" t="s">
        <v>510</v>
      </c>
      <c r="AF4" s="71" t="s">
        <v>511</v>
      </c>
    </row>
    <row r="5" spans="1:32" x14ac:dyDescent="0.25">
      <c r="A5" s="6" t="s">
        <v>38</v>
      </c>
      <c r="B5" s="7" t="s">
        <v>39</v>
      </c>
      <c r="C5" s="6" t="s">
        <v>40</v>
      </c>
      <c r="D5" s="13" t="s">
        <v>512</v>
      </c>
      <c r="E5" s="11" t="s">
        <v>513</v>
      </c>
      <c r="F5" s="13">
        <v>54</v>
      </c>
      <c r="G5" s="11">
        <v>64</v>
      </c>
      <c r="H5" s="13">
        <v>90</v>
      </c>
      <c r="I5" s="11">
        <v>85</v>
      </c>
      <c r="J5" s="13">
        <v>103</v>
      </c>
      <c r="K5" s="11">
        <v>80</v>
      </c>
      <c r="L5" s="13">
        <v>81</v>
      </c>
      <c r="M5" s="11">
        <v>93</v>
      </c>
      <c r="N5" s="13">
        <v>134</v>
      </c>
      <c r="O5" s="11">
        <v>151</v>
      </c>
      <c r="P5" s="13">
        <v>177</v>
      </c>
      <c r="Q5" s="11">
        <v>188</v>
      </c>
      <c r="R5" s="13">
        <v>166</v>
      </c>
      <c r="S5" s="11">
        <v>137</v>
      </c>
      <c r="T5" s="13">
        <v>149</v>
      </c>
      <c r="U5" s="11">
        <v>124</v>
      </c>
      <c r="V5" s="13">
        <v>134</v>
      </c>
      <c r="W5" s="11">
        <v>73</v>
      </c>
      <c r="X5" s="13">
        <v>34</v>
      </c>
      <c r="Y5" s="11">
        <v>13</v>
      </c>
      <c r="Z5" s="13">
        <v>2</v>
      </c>
      <c r="AA5" s="14">
        <v>2132</v>
      </c>
      <c r="AB5" s="13">
        <v>29</v>
      </c>
      <c r="AC5" s="11">
        <v>36</v>
      </c>
      <c r="AD5" s="13">
        <v>87</v>
      </c>
      <c r="AE5" s="11">
        <v>56</v>
      </c>
      <c r="AF5" s="13">
        <v>46</v>
      </c>
    </row>
    <row r="6" spans="1:32" x14ac:dyDescent="0.25">
      <c r="A6" s="6" t="s">
        <v>38</v>
      </c>
      <c r="B6" s="7" t="s">
        <v>41</v>
      </c>
      <c r="C6" s="6" t="s">
        <v>42</v>
      </c>
      <c r="D6" s="13" t="s">
        <v>514</v>
      </c>
      <c r="E6" s="11" t="s">
        <v>515</v>
      </c>
      <c r="F6" s="13">
        <v>34</v>
      </c>
      <c r="G6" s="11">
        <v>27</v>
      </c>
      <c r="H6" s="13">
        <v>41</v>
      </c>
      <c r="I6" s="11">
        <v>42</v>
      </c>
      <c r="J6" s="13">
        <v>52</v>
      </c>
      <c r="K6" s="11">
        <v>50</v>
      </c>
      <c r="L6" s="13">
        <v>48</v>
      </c>
      <c r="M6" s="11">
        <v>40</v>
      </c>
      <c r="N6" s="13">
        <v>48</v>
      </c>
      <c r="O6" s="11">
        <v>78</v>
      </c>
      <c r="P6" s="13">
        <v>75</v>
      </c>
      <c r="Q6" s="11">
        <v>76</v>
      </c>
      <c r="R6" s="13">
        <v>55</v>
      </c>
      <c r="S6" s="11">
        <v>40</v>
      </c>
      <c r="T6" s="13">
        <v>46</v>
      </c>
      <c r="U6" s="11">
        <v>37</v>
      </c>
      <c r="V6" s="13">
        <v>35</v>
      </c>
      <c r="W6" s="11">
        <v>15</v>
      </c>
      <c r="X6" s="13">
        <v>15</v>
      </c>
      <c r="Y6" s="11">
        <v>1</v>
      </c>
      <c r="Z6" s="13">
        <v>0</v>
      </c>
      <c r="AA6" s="14">
        <v>855</v>
      </c>
      <c r="AB6" s="13">
        <v>20</v>
      </c>
      <c r="AC6" s="11">
        <v>16</v>
      </c>
      <c r="AD6" s="13">
        <v>47</v>
      </c>
      <c r="AE6" s="11">
        <v>19</v>
      </c>
      <c r="AF6" s="13">
        <v>22</v>
      </c>
    </row>
    <row r="7" spans="1:32" x14ac:dyDescent="0.25">
      <c r="A7" s="6" t="s">
        <v>38</v>
      </c>
      <c r="B7" s="7" t="s">
        <v>43</v>
      </c>
      <c r="C7" s="6" t="s">
        <v>44</v>
      </c>
      <c r="D7" s="13" t="s">
        <v>514</v>
      </c>
      <c r="E7" s="11" t="s">
        <v>515</v>
      </c>
      <c r="F7" s="13">
        <v>19</v>
      </c>
      <c r="G7" s="11">
        <v>29</v>
      </c>
      <c r="H7" s="13">
        <v>25</v>
      </c>
      <c r="I7" s="11">
        <v>32</v>
      </c>
      <c r="J7" s="13">
        <v>29</v>
      </c>
      <c r="K7" s="11">
        <v>27</v>
      </c>
      <c r="L7" s="13">
        <v>38</v>
      </c>
      <c r="M7" s="11">
        <v>30</v>
      </c>
      <c r="N7" s="13">
        <v>40</v>
      </c>
      <c r="O7" s="11">
        <v>69</v>
      </c>
      <c r="P7" s="13">
        <v>82</v>
      </c>
      <c r="Q7" s="11">
        <v>92</v>
      </c>
      <c r="R7" s="13">
        <v>64</v>
      </c>
      <c r="S7" s="11">
        <v>71</v>
      </c>
      <c r="T7" s="13">
        <v>71</v>
      </c>
      <c r="U7" s="11">
        <v>77</v>
      </c>
      <c r="V7" s="13">
        <v>54</v>
      </c>
      <c r="W7" s="11">
        <v>34</v>
      </c>
      <c r="X7" s="13">
        <v>23</v>
      </c>
      <c r="Y7" s="11">
        <v>4</v>
      </c>
      <c r="Z7" s="13">
        <v>0</v>
      </c>
      <c r="AA7" s="14">
        <v>910</v>
      </c>
      <c r="AB7" s="13">
        <v>11</v>
      </c>
      <c r="AC7" s="11">
        <v>10</v>
      </c>
      <c r="AD7" s="13">
        <v>33</v>
      </c>
      <c r="AE7" s="11">
        <v>19</v>
      </c>
      <c r="AF7" s="13">
        <v>21</v>
      </c>
    </row>
    <row r="8" spans="1:32" x14ac:dyDescent="0.25">
      <c r="A8" s="6" t="s">
        <v>38</v>
      </c>
      <c r="B8" s="7" t="s">
        <v>45</v>
      </c>
      <c r="C8" s="6" t="s">
        <v>46</v>
      </c>
      <c r="D8" s="13" t="s">
        <v>512</v>
      </c>
      <c r="E8" s="11" t="s">
        <v>513</v>
      </c>
      <c r="F8" s="13">
        <v>58</v>
      </c>
      <c r="G8" s="11">
        <v>102</v>
      </c>
      <c r="H8" s="13">
        <v>123</v>
      </c>
      <c r="I8" s="11">
        <v>149</v>
      </c>
      <c r="J8" s="13">
        <v>149</v>
      </c>
      <c r="K8" s="11">
        <v>96</v>
      </c>
      <c r="L8" s="13">
        <v>131</v>
      </c>
      <c r="M8" s="11">
        <v>130</v>
      </c>
      <c r="N8" s="13">
        <v>170</v>
      </c>
      <c r="O8" s="11">
        <v>258</v>
      </c>
      <c r="P8" s="13">
        <v>309</v>
      </c>
      <c r="Q8" s="11">
        <v>267</v>
      </c>
      <c r="R8" s="13">
        <v>240</v>
      </c>
      <c r="S8" s="11">
        <v>215</v>
      </c>
      <c r="T8" s="13">
        <v>221</v>
      </c>
      <c r="U8" s="11">
        <v>217</v>
      </c>
      <c r="V8" s="13">
        <v>156</v>
      </c>
      <c r="W8" s="11">
        <v>79</v>
      </c>
      <c r="X8" s="13">
        <v>43</v>
      </c>
      <c r="Y8" s="11">
        <v>18</v>
      </c>
      <c r="Z8" s="13">
        <v>1</v>
      </c>
      <c r="AA8" s="14">
        <v>3132</v>
      </c>
      <c r="AB8" s="13">
        <v>36</v>
      </c>
      <c r="AC8" s="11">
        <v>35</v>
      </c>
      <c r="AD8" s="13">
        <v>132</v>
      </c>
      <c r="AE8" s="11">
        <v>80</v>
      </c>
      <c r="AF8" s="13">
        <v>94</v>
      </c>
    </row>
    <row r="9" spans="1:32" x14ac:dyDescent="0.25">
      <c r="A9" s="6" t="s">
        <v>38</v>
      </c>
      <c r="B9" s="7" t="s">
        <v>47</v>
      </c>
      <c r="C9" s="6" t="s">
        <v>48</v>
      </c>
      <c r="D9" s="13" t="s">
        <v>512</v>
      </c>
      <c r="E9" s="11" t="s">
        <v>515</v>
      </c>
      <c r="F9" s="13">
        <v>63</v>
      </c>
      <c r="G9" s="11">
        <v>58</v>
      </c>
      <c r="H9" s="13">
        <v>74</v>
      </c>
      <c r="I9" s="11">
        <v>102</v>
      </c>
      <c r="J9" s="13">
        <v>104</v>
      </c>
      <c r="K9" s="11">
        <v>101</v>
      </c>
      <c r="L9" s="13">
        <v>115</v>
      </c>
      <c r="M9" s="11">
        <v>97</v>
      </c>
      <c r="N9" s="13">
        <v>112</v>
      </c>
      <c r="O9" s="11">
        <v>146</v>
      </c>
      <c r="P9" s="13">
        <v>175</v>
      </c>
      <c r="Q9" s="11">
        <v>184</v>
      </c>
      <c r="R9" s="13">
        <v>156</v>
      </c>
      <c r="S9" s="11">
        <v>139</v>
      </c>
      <c r="T9" s="13">
        <v>144</v>
      </c>
      <c r="U9" s="11">
        <v>132</v>
      </c>
      <c r="V9" s="13">
        <v>82</v>
      </c>
      <c r="W9" s="11">
        <v>34</v>
      </c>
      <c r="X9" s="13">
        <v>25</v>
      </c>
      <c r="Y9" s="11">
        <v>4</v>
      </c>
      <c r="Z9" s="13">
        <v>2</v>
      </c>
      <c r="AA9" s="14">
        <v>2049</v>
      </c>
      <c r="AB9" s="13">
        <v>41</v>
      </c>
      <c r="AC9" s="11">
        <v>33</v>
      </c>
      <c r="AD9" s="13">
        <v>75</v>
      </c>
      <c r="AE9" s="11">
        <v>46</v>
      </c>
      <c r="AF9" s="13">
        <v>57</v>
      </c>
    </row>
    <row r="10" spans="1:32" x14ac:dyDescent="0.25">
      <c r="A10" s="6" t="s">
        <v>38</v>
      </c>
      <c r="B10" s="7" t="s">
        <v>49</v>
      </c>
      <c r="C10" s="6" t="s">
        <v>50</v>
      </c>
      <c r="D10" s="13" t="s">
        <v>512</v>
      </c>
      <c r="E10" s="11" t="s">
        <v>516</v>
      </c>
      <c r="F10" s="13">
        <v>97</v>
      </c>
      <c r="G10" s="11">
        <v>90</v>
      </c>
      <c r="H10" s="13">
        <v>122</v>
      </c>
      <c r="I10" s="11">
        <v>158</v>
      </c>
      <c r="J10" s="13">
        <v>132</v>
      </c>
      <c r="K10" s="11">
        <v>114</v>
      </c>
      <c r="L10" s="13">
        <v>144</v>
      </c>
      <c r="M10" s="11">
        <v>135</v>
      </c>
      <c r="N10" s="13">
        <v>185</v>
      </c>
      <c r="O10" s="11">
        <v>212</v>
      </c>
      <c r="P10" s="13">
        <v>219</v>
      </c>
      <c r="Q10" s="11">
        <v>232</v>
      </c>
      <c r="R10" s="13">
        <v>246</v>
      </c>
      <c r="S10" s="11">
        <v>214</v>
      </c>
      <c r="T10" s="13">
        <v>182</v>
      </c>
      <c r="U10" s="11">
        <v>155</v>
      </c>
      <c r="V10" s="13">
        <v>121</v>
      </c>
      <c r="W10" s="11">
        <v>76</v>
      </c>
      <c r="X10" s="13">
        <v>46</v>
      </c>
      <c r="Y10" s="11">
        <v>11</v>
      </c>
      <c r="Z10" s="13">
        <v>1</v>
      </c>
      <c r="AA10" s="14">
        <v>2892</v>
      </c>
      <c r="AB10" s="13">
        <v>58</v>
      </c>
      <c r="AC10" s="11">
        <v>59</v>
      </c>
      <c r="AD10" s="13">
        <v>114</v>
      </c>
      <c r="AE10" s="11">
        <v>78</v>
      </c>
      <c r="AF10" s="13">
        <v>96</v>
      </c>
    </row>
    <row r="11" spans="1:32" x14ac:dyDescent="0.25">
      <c r="A11" s="6" t="s">
        <v>38</v>
      </c>
      <c r="B11" s="7" t="s">
        <v>51</v>
      </c>
      <c r="C11" s="6" t="s">
        <v>52</v>
      </c>
      <c r="D11" s="13" t="s">
        <v>512</v>
      </c>
      <c r="E11" s="11" t="s">
        <v>516</v>
      </c>
      <c r="F11" s="13">
        <v>38</v>
      </c>
      <c r="G11" s="11">
        <v>48</v>
      </c>
      <c r="H11" s="13">
        <v>65</v>
      </c>
      <c r="I11" s="11">
        <v>73</v>
      </c>
      <c r="J11" s="13">
        <v>70</v>
      </c>
      <c r="K11" s="11">
        <v>52</v>
      </c>
      <c r="L11" s="13">
        <v>63</v>
      </c>
      <c r="M11" s="11">
        <v>76</v>
      </c>
      <c r="N11" s="13">
        <v>96</v>
      </c>
      <c r="O11" s="11">
        <v>153</v>
      </c>
      <c r="P11" s="13">
        <v>132</v>
      </c>
      <c r="Q11" s="11">
        <v>145</v>
      </c>
      <c r="R11" s="13">
        <v>143</v>
      </c>
      <c r="S11" s="11">
        <v>116</v>
      </c>
      <c r="T11" s="13">
        <v>133</v>
      </c>
      <c r="U11" s="11">
        <v>84</v>
      </c>
      <c r="V11" s="13">
        <v>84</v>
      </c>
      <c r="W11" s="11">
        <v>46</v>
      </c>
      <c r="X11" s="13">
        <v>24</v>
      </c>
      <c r="Y11" s="11">
        <v>10</v>
      </c>
      <c r="Z11" s="13">
        <v>1</v>
      </c>
      <c r="AA11" s="14">
        <v>1652</v>
      </c>
      <c r="AB11" s="13">
        <v>20</v>
      </c>
      <c r="AC11" s="11">
        <v>24</v>
      </c>
      <c r="AD11" s="13">
        <v>75</v>
      </c>
      <c r="AE11" s="11">
        <v>32</v>
      </c>
      <c r="AF11" s="13">
        <v>45</v>
      </c>
    </row>
    <row r="12" spans="1:32" x14ac:dyDescent="0.25">
      <c r="A12" s="6" t="s">
        <v>38</v>
      </c>
      <c r="B12" s="7" t="s">
        <v>53</v>
      </c>
      <c r="C12" s="6" t="s">
        <v>54</v>
      </c>
      <c r="D12" s="13" t="s">
        <v>512</v>
      </c>
      <c r="E12" s="11" t="s">
        <v>513</v>
      </c>
      <c r="F12" s="13">
        <v>84</v>
      </c>
      <c r="G12" s="11">
        <v>132</v>
      </c>
      <c r="H12" s="13">
        <v>158</v>
      </c>
      <c r="I12" s="11">
        <v>163</v>
      </c>
      <c r="J12" s="13">
        <v>185</v>
      </c>
      <c r="K12" s="11">
        <v>115</v>
      </c>
      <c r="L12" s="13">
        <v>146</v>
      </c>
      <c r="M12" s="11">
        <v>177</v>
      </c>
      <c r="N12" s="13">
        <v>196</v>
      </c>
      <c r="O12" s="11">
        <v>263</v>
      </c>
      <c r="P12" s="13">
        <v>314</v>
      </c>
      <c r="Q12" s="11">
        <v>299</v>
      </c>
      <c r="R12" s="13">
        <v>250</v>
      </c>
      <c r="S12" s="11">
        <v>245</v>
      </c>
      <c r="T12" s="13">
        <v>224</v>
      </c>
      <c r="U12" s="11">
        <v>198</v>
      </c>
      <c r="V12" s="13">
        <v>164</v>
      </c>
      <c r="W12" s="11">
        <v>86</v>
      </c>
      <c r="X12" s="13">
        <v>35</v>
      </c>
      <c r="Y12" s="11">
        <v>4</v>
      </c>
      <c r="Z12" s="13">
        <v>2</v>
      </c>
      <c r="AA12" s="14">
        <v>3440</v>
      </c>
      <c r="AB12" s="13">
        <v>48</v>
      </c>
      <c r="AC12" s="11">
        <v>60</v>
      </c>
      <c r="AD12" s="13">
        <v>169</v>
      </c>
      <c r="AE12" s="11">
        <v>97</v>
      </c>
      <c r="AF12" s="13">
        <v>101</v>
      </c>
    </row>
    <row r="13" spans="1:32" x14ac:dyDescent="0.25">
      <c r="A13" s="6" t="s">
        <v>38</v>
      </c>
      <c r="B13" s="7" t="s">
        <v>55</v>
      </c>
      <c r="C13" s="6" t="s">
        <v>56</v>
      </c>
      <c r="D13" s="13" t="s">
        <v>517</v>
      </c>
      <c r="E13" s="11" t="s">
        <v>513</v>
      </c>
      <c r="F13" s="13">
        <v>180</v>
      </c>
      <c r="G13" s="11">
        <v>227</v>
      </c>
      <c r="H13" s="13">
        <v>270</v>
      </c>
      <c r="I13" s="11">
        <v>239</v>
      </c>
      <c r="J13" s="13">
        <v>221</v>
      </c>
      <c r="K13" s="11">
        <v>225</v>
      </c>
      <c r="L13" s="13">
        <v>230</v>
      </c>
      <c r="M13" s="11">
        <v>247</v>
      </c>
      <c r="N13" s="13">
        <v>337</v>
      </c>
      <c r="O13" s="11">
        <v>404</v>
      </c>
      <c r="P13" s="13">
        <v>427</v>
      </c>
      <c r="Q13" s="11">
        <v>460</v>
      </c>
      <c r="R13" s="13">
        <v>376</v>
      </c>
      <c r="S13" s="11">
        <v>343</v>
      </c>
      <c r="T13" s="13">
        <v>311</v>
      </c>
      <c r="U13" s="11">
        <v>263</v>
      </c>
      <c r="V13" s="13">
        <v>231</v>
      </c>
      <c r="W13" s="11">
        <v>142</v>
      </c>
      <c r="X13" s="13">
        <v>56</v>
      </c>
      <c r="Y13" s="11">
        <v>21</v>
      </c>
      <c r="Z13" s="13">
        <v>1</v>
      </c>
      <c r="AA13" s="14">
        <v>5211</v>
      </c>
      <c r="AB13" s="13">
        <v>99</v>
      </c>
      <c r="AC13" s="11">
        <v>120</v>
      </c>
      <c r="AD13" s="13">
        <v>282</v>
      </c>
      <c r="AE13" s="11">
        <v>176</v>
      </c>
      <c r="AF13" s="13">
        <v>145</v>
      </c>
    </row>
    <row r="14" spans="1:32" x14ac:dyDescent="0.25">
      <c r="A14" s="6" t="s">
        <v>38</v>
      </c>
      <c r="B14" s="7" t="s">
        <v>57</v>
      </c>
      <c r="C14" s="6" t="s">
        <v>58</v>
      </c>
      <c r="D14" s="13" t="s">
        <v>512</v>
      </c>
      <c r="E14" s="11" t="s">
        <v>513</v>
      </c>
      <c r="F14" s="13">
        <v>63</v>
      </c>
      <c r="G14" s="11">
        <v>93</v>
      </c>
      <c r="H14" s="13">
        <v>103</v>
      </c>
      <c r="I14" s="11">
        <v>101</v>
      </c>
      <c r="J14" s="13">
        <v>115</v>
      </c>
      <c r="K14" s="11">
        <v>107</v>
      </c>
      <c r="L14" s="13">
        <v>113</v>
      </c>
      <c r="M14" s="11">
        <v>105</v>
      </c>
      <c r="N14" s="13">
        <v>121</v>
      </c>
      <c r="O14" s="11">
        <v>168</v>
      </c>
      <c r="P14" s="13">
        <v>183</v>
      </c>
      <c r="Q14" s="11">
        <v>203</v>
      </c>
      <c r="R14" s="13">
        <v>202</v>
      </c>
      <c r="S14" s="11">
        <v>193</v>
      </c>
      <c r="T14" s="13">
        <v>145</v>
      </c>
      <c r="U14" s="11">
        <v>144</v>
      </c>
      <c r="V14" s="13">
        <v>92</v>
      </c>
      <c r="W14" s="11">
        <v>63</v>
      </c>
      <c r="X14" s="13">
        <v>30</v>
      </c>
      <c r="Y14" s="11">
        <v>9</v>
      </c>
      <c r="Z14" s="13">
        <v>0</v>
      </c>
      <c r="AA14" s="14">
        <v>2353</v>
      </c>
      <c r="AB14" s="13">
        <v>37</v>
      </c>
      <c r="AC14" s="11">
        <v>44</v>
      </c>
      <c r="AD14" s="13">
        <v>109</v>
      </c>
      <c r="AE14" s="11">
        <v>69</v>
      </c>
      <c r="AF14" s="13">
        <v>68</v>
      </c>
    </row>
    <row r="15" spans="1:32" x14ac:dyDescent="0.25">
      <c r="A15" s="6" t="s">
        <v>38</v>
      </c>
      <c r="B15" s="7" t="s">
        <v>59</v>
      </c>
      <c r="C15" s="6" t="s">
        <v>60</v>
      </c>
      <c r="D15" s="13" t="s">
        <v>512</v>
      </c>
      <c r="E15" s="11" t="s">
        <v>513</v>
      </c>
      <c r="F15" s="13">
        <v>51</v>
      </c>
      <c r="G15" s="11">
        <v>63</v>
      </c>
      <c r="H15" s="13">
        <v>91</v>
      </c>
      <c r="I15" s="11">
        <v>81</v>
      </c>
      <c r="J15" s="13">
        <v>93</v>
      </c>
      <c r="K15" s="11">
        <v>74</v>
      </c>
      <c r="L15" s="13">
        <v>58</v>
      </c>
      <c r="M15" s="11">
        <v>94</v>
      </c>
      <c r="N15" s="13">
        <v>105</v>
      </c>
      <c r="O15" s="11">
        <v>170</v>
      </c>
      <c r="P15" s="13">
        <v>154</v>
      </c>
      <c r="Q15" s="11">
        <v>185</v>
      </c>
      <c r="R15" s="13">
        <v>142</v>
      </c>
      <c r="S15" s="11">
        <v>106</v>
      </c>
      <c r="T15" s="13">
        <v>105</v>
      </c>
      <c r="U15" s="11">
        <v>98</v>
      </c>
      <c r="V15" s="13">
        <v>75</v>
      </c>
      <c r="W15" s="11">
        <v>40</v>
      </c>
      <c r="X15" s="13">
        <v>14</v>
      </c>
      <c r="Y15" s="11">
        <v>2</v>
      </c>
      <c r="Z15" s="13">
        <v>2</v>
      </c>
      <c r="AA15" s="14">
        <v>1803</v>
      </c>
      <c r="AB15" s="13">
        <v>31</v>
      </c>
      <c r="AC15" s="11">
        <v>32</v>
      </c>
      <c r="AD15" s="13">
        <v>83</v>
      </c>
      <c r="AE15" s="11">
        <v>59</v>
      </c>
      <c r="AF15" s="13">
        <v>43</v>
      </c>
    </row>
    <row r="16" spans="1:32" x14ac:dyDescent="0.25">
      <c r="A16" s="6" t="s">
        <v>38</v>
      </c>
      <c r="B16" s="7" t="s">
        <v>61</v>
      </c>
      <c r="C16" s="6" t="s">
        <v>62</v>
      </c>
      <c r="D16" s="13" t="s">
        <v>514</v>
      </c>
      <c r="E16" s="11" t="s">
        <v>515</v>
      </c>
      <c r="F16" s="13">
        <v>20</v>
      </c>
      <c r="G16" s="11">
        <v>12</v>
      </c>
      <c r="H16" s="13">
        <v>23</v>
      </c>
      <c r="I16" s="11">
        <v>43</v>
      </c>
      <c r="J16" s="13">
        <v>33</v>
      </c>
      <c r="K16" s="11">
        <v>28</v>
      </c>
      <c r="L16" s="13">
        <v>37</v>
      </c>
      <c r="M16" s="11">
        <v>41</v>
      </c>
      <c r="N16" s="13">
        <v>44</v>
      </c>
      <c r="O16" s="11">
        <v>50</v>
      </c>
      <c r="P16" s="13">
        <v>62</v>
      </c>
      <c r="Q16" s="11">
        <v>65</v>
      </c>
      <c r="R16" s="13">
        <v>62</v>
      </c>
      <c r="S16" s="11">
        <v>65</v>
      </c>
      <c r="T16" s="13">
        <v>45</v>
      </c>
      <c r="U16" s="11">
        <v>36</v>
      </c>
      <c r="V16" s="13">
        <v>19</v>
      </c>
      <c r="W16" s="11">
        <v>17</v>
      </c>
      <c r="X16" s="13">
        <v>4</v>
      </c>
      <c r="Y16" s="11">
        <v>1</v>
      </c>
      <c r="Z16" s="13">
        <v>0</v>
      </c>
      <c r="AA16" s="14">
        <v>707</v>
      </c>
      <c r="AB16" s="13">
        <v>11</v>
      </c>
      <c r="AC16" s="11">
        <v>10</v>
      </c>
      <c r="AD16" s="13">
        <v>18</v>
      </c>
      <c r="AE16" s="11">
        <v>16</v>
      </c>
      <c r="AF16" s="13">
        <v>28</v>
      </c>
    </row>
    <row r="17" spans="1:32" x14ac:dyDescent="0.25">
      <c r="A17" s="6" t="s">
        <v>38</v>
      </c>
      <c r="B17" s="7" t="s">
        <v>63</v>
      </c>
      <c r="C17" s="6" t="s">
        <v>64</v>
      </c>
      <c r="D17" s="13" t="s">
        <v>517</v>
      </c>
      <c r="E17" s="11" t="s">
        <v>516</v>
      </c>
      <c r="F17" s="13">
        <v>196</v>
      </c>
      <c r="G17" s="11">
        <v>212</v>
      </c>
      <c r="H17" s="13">
        <v>250</v>
      </c>
      <c r="I17" s="11">
        <v>303</v>
      </c>
      <c r="J17" s="13">
        <v>323</v>
      </c>
      <c r="K17" s="11">
        <v>274</v>
      </c>
      <c r="L17" s="13">
        <v>306</v>
      </c>
      <c r="M17" s="11">
        <v>329</v>
      </c>
      <c r="N17" s="13">
        <v>383</v>
      </c>
      <c r="O17" s="11">
        <v>437</v>
      </c>
      <c r="P17" s="13">
        <v>542</v>
      </c>
      <c r="Q17" s="11">
        <v>543</v>
      </c>
      <c r="R17" s="13">
        <v>501</v>
      </c>
      <c r="S17" s="11">
        <v>410</v>
      </c>
      <c r="T17" s="13">
        <v>356</v>
      </c>
      <c r="U17" s="11">
        <v>344</v>
      </c>
      <c r="V17" s="13">
        <v>345</v>
      </c>
      <c r="W17" s="11">
        <v>183</v>
      </c>
      <c r="X17" s="13">
        <v>70</v>
      </c>
      <c r="Y17" s="11">
        <v>18</v>
      </c>
      <c r="Z17" s="13">
        <v>2</v>
      </c>
      <c r="AA17" s="14">
        <v>6327</v>
      </c>
      <c r="AB17" s="13">
        <v>111</v>
      </c>
      <c r="AC17" s="11">
        <v>113</v>
      </c>
      <c r="AD17" s="13">
        <v>275</v>
      </c>
      <c r="AE17" s="11">
        <v>159</v>
      </c>
      <c r="AF17" s="13">
        <v>185</v>
      </c>
    </row>
    <row r="18" spans="1:32" x14ac:dyDescent="0.25">
      <c r="A18" s="6" t="s">
        <v>38</v>
      </c>
      <c r="B18" s="7" t="s">
        <v>65</v>
      </c>
      <c r="C18" s="6" t="s">
        <v>66</v>
      </c>
      <c r="D18" s="13" t="s">
        <v>512</v>
      </c>
      <c r="E18" s="11" t="s">
        <v>513</v>
      </c>
      <c r="F18" s="13">
        <v>104</v>
      </c>
      <c r="G18" s="11">
        <v>157</v>
      </c>
      <c r="H18" s="13">
        <v>165</v>
      </c>
      <c r="I18" s="11">
        <v>202</v>
      </c>
      <c r="J18" s="13">
        <v>176</v>
      </c>
      <c r="K18" s="11">
        <v>155</v>
      </c>
      <c r="L18" s="13">
        <v>171</v>
      </c>
      <c r="M18" s="11">
        <v>175</v>
      </c>
      <c r="N18" s="13">
        <v>222</v>
      </c>
      <c r="O18" s="11">
        <v>312</v>
      </c>
      <c r="P18" s="13">
        <v>342</v>
      </c>
      <c r="Q18" s="11">
        <v>385</v>
      </c>
      <c r="R18" s="13">
        <v>281</v>
      </c>
      <c r="S18" s="11">
        <v>240</v>
      </c>
      <c r="T18" s="13">
        <v>283</v>
      </c>
      <c r="U18" s="11">
        <v>198</v>
      </c>
      <c r="V18" s="13">
        <v>183</v>
      </c>
      <c r="W18" s="11">
        <v>99</v>
      </c>
      <c r="X18" s="13">
        <v>44</v>
      </c>
      <c r="Y18" s="11">
        <v>10</v>
      </c>
      <c r="Z18" s="13">
        <v>0</v>
      </c>
      <c r="AA18" s="14">
        <v>3904</v>
      </c>
      <c r="AB18" s="13">
        <v>69</v>
      </c>
      <c r="AC18" s="11">
        <v>68</v>
      </c>
      <c r="AD18" s="13">
        <v>183</v>
      </c>
      <c r="AE18" s="11">
        <v>106</v>
      </c>
      <c r="AF18" s="13">
        <v>121</v>
      </c>
    </row>
    <row r="19" spans="1:32" x14ac:dyDescent="0.25">
      <c r="A19" s="6" t="s">
        <v>38</v>
      </c>
      <c r="B19" s="7" t="s">
        <v>67</v>
      </c>
      <c r="C19" s="6" t="s">
        <v>68</v>
      </c>
      <c r="D19" s="13" t="s">
        <v>512</v>
      </c>
      <c r="E19" s="11" t="s">
        <v>513</v>
      </c>
      <c r="F19" s="13">
        <v>50</v>
      </c>
      <c r="G19" s="11">
        <v>72</v>
      </c>
      <c r="H19" s="13">
        <v>51</v>
      </c>
      <c r="I19" s="11">
        <v>71</v>
      </c>
      <c r="J19" s="13">
        <v>72</v>
      </c>
      <c r="K19" s="11">
        <v>62</v>
      </c>
      <c r="L19" s="13">
        <v>86</v>
      </c>
      <c r="M19" s="11">
        <v>71</v>
      </c>
      <c r="N19" s="13">
        <v>94</v>
      </c>
      <c r="O19" s="11">
        <v>96</v>
      </c>
      <c r="P19" s="13">
        <v>122</v>
      </c>
      <c r="Q19" s="11">
        <v>113</v>
      </c>
      <c r="R19" s="13">
        <v>156</v>
      </c>
      <c r="S19" s="11">
        <v>111</v>
      </c>
      <c r="T19" s="13">
        <v>103</v>
      </c>
      <c r="U19" s="11">
        <v>78</v>
      </c>
      <c r="V19" s="13">
        <v>80</v>
      </c>
      <c r="W19" s="11">
        <v>41</v>
      </c>
      <c r="X19" s="13">
        <v>15</v>
      </c>
      <c r="Y19" s="11">
        <v>1</v>
      </c>
      <c r="Z19" s="13">
        <v>1</v>
      </c>
      <c r="AA19" s="14">
        <v>1546</v>
      </c>
      <c r="AB19" s="13">
        <v>33</v>
      </c>
      <c r="AC19" s="11">
        <v>31</v>
      </c>
      <c r="AD19" s="13">
        <v>81</v>
      </c>
      <c r="AE19" s="11">
        <v>28</v>
      </c>
      <c r="AF19" s="13">
        <v>44</v>
      </c>
    </row>
    <row r="20" spans="1:32" x14ac:dyDescent="0.25">
      <c r="A20" s="6" t="s">
        <v>38</v>
      </c>
      <c r="B20" s="7" t="s">
        <v>69</v>
      </c>
      <c r="C20" s="6" t="s">
        <v>70</v>
      </c>
      <c r="D20" s="13" t="s">
        <v>517</v>
      </c>
      <c r="E20" s="11" t="s">
        <v>513</v>
      </c>
      <c r="F20" s="13">
        <v>294</v>
      </c>
      <c r="G20" s="11">
        <v>334</v>
      </c>
      <c r="H20" s="13">
        <v>383</v>
      </c>
      <c r="I20" s="11">
        <v>384</v>
      </c>
      <c r="J20" s="13">
        <v>377</v>
      </c>
      <c r="K20" s="11">
        <v>327</v>
      </c>
      <c r="L20" s="13">
        <v>385</v>
      </c>
      <c r="M20" s="11">
        <v>432</v>
      </c>
      <c r="N20" s="13">
        <v>461</v>
      </c>
      <c r="O20" s="11">
        <v>616</v>
      </c>
      <c r="P20" s="13">
        <v>668</v>
      </c>
      <c r="Q20" s="11">
        <v>660</v>
      </c>
      <c r="R20" s="13">
        <v>567</v>
      </c>
      <c r="S20" s="11">
        <v>452</v>
      </c>
      <c r="T20" s="13">
        <v>479</v>
      </c>
      <c r="U20" s="11">
        <v>397</v>
      </c>
      <c r="V20" s="13">
        <v>348</v>
      </c>
      <c r="W20" s="11">
        <v>195</v>
      </c>
      <c r="X20" s="13">
        <v>78</v>
      </c>
      <c r="Y20" s="11">
        <v>21</v>
      </c>
      <c r="Z20" s="13">
        <v>1</v>
      </c>
      <c r="AA20" s="14">
        <v>7859</v>
      </c>
      <c r="AB20" s="13">
        <v>169</v>
      </c>
      <c r="AC20" s="11">
        <v>189</v>
      </c>
      <c r="AD20" s="13">
        <v>435</v>
      </c>
      <c r="AE20" s="11">
        <v>218</v>
      </c>
      <c r="AF20" s="13">
        <v>242</v>
      </c>
    </row>
    <row r="21" spans="1:32" x14ac:dyDescent="0.25">
      <c r="A21" s="6" t="s">
        <v>38</v>
      </c>
      <c r="B21" s="7" t="s">
        <v>71</v>
      </c>
      <c r="C21" s="6" t="s">
        <v>72</v>
      </c>
      <c r="D21" s="13" t="s">
        <v>512</v>
      </c>
      <c r="E21" s="11" t="s">
        <v>513</v>
      </c>
      <c r="F21" s="13">
        <v>75</v>
      </c>
      <c r="G21" s="11">
        <v>82</v>
      </c>
      <c r="H21" s="13">
        <v>106</v>
      </c>
      <c r="I21" s="11">
        <v>131</v>
      </c>
      <c r="J21" s="13">
        <v>123</v>
      </c>
      <c r="K21" s="11">
        <v>110</v>
      </c>
      <c r="L21" s="13">
        <v>123</v>
      </c>
      <c r="M21" s="11">
        <v>125</v>
      </c>
      <c r="N21" s="13">
        <v>144</v>
      </c>
      <c r="O21" s="11">
        <v>187</v>
      </c>
      <c r="P21" s="13">
        <v>236</v>
      </c>
      <c r="Q21" s="11">
        <v>267</v>
      </c>
      <c r="R21" s="13">
        <v>220</v>
      </c>
      <c r="S21" s="11">
        <v>179</v>
      </c>
      <c r="T21" s="13">
        <v>178</v>
      </c>
      <c r="U21" s="11">
        <v>157</v>
      </c>
      <c r="V21" s="13">
        <v>123</v>
      </c>
      <c r="W21" s="11">
        <v>75</v>
      </c>
      <c r="X21" s="13">
        <v>20</v>
      </c>
      <c r="Y21" s="11">
        <v>7</v>
      </c>
      <c r="Z21" s="13">
        <v>0</v>
      </c>
      <c r="AA21" s="14">
        <v>2668</v>
      </c>
      <c r="AB21" s="13">
        <v>37</v>
      </c>
      <c r="AC21" s="11">
        <v>52</v>
      </c>
      <c r="AD21" s="13">
        <v>113</v>
      </c>
      <c r="AE21" s="11">
        <v>61</v>
      </c>
      <c r="AF21" s="13">
        <v>74</v>
      </c>
    </row>
    <row r="22" spans="1:32" x14ac:dyDescent="0.25">
      <c r="A22" s="6" t="s">
        <v>38</v>
      </c>
      <c r="B22" s="7" t="s">
        <v>73</v>
      </c>
      <c r="C22" s="6" t="s">
        <v>74</v>
      </c>
      <c r="D22" s="13" t="s">
        <v>512</v>
      </c>
      <c r="E22" s="11" t="s">
        <v>516</v>
      </c>
      <c r="F22" s="13">
        <v>83</v>
      </c>
      <c r="G22" s="11">
        <v>101</v>
      </c>
      <c r="H22" s="13">
        <v>127</v>
      </c>
      <c r="I22" s="11">
        <v>113</v>
      </c>
      <c r="J22" s="13">
        <v>118</v>
      </c>
      <c r="K22" s="11">
        <v>106</v>
      </c>
      <c r="L22" s="13">
        <v>146</v>
      </c>
      <c r="M22" s="11">
        <v>128</v>
      </c>
      <c r="N22" s="13">
        <v>159</v>
      </c>
      <c r="O22" s="11">
        <v>188</v>
      </c>
      <c r="P22" s="13">
        <v>251</v>
      </c>
      <c r="Q22" s="11">
        <v>247</v>
      </c>
      <c r="R22" s="13">
        <v>224</v>
      </c>
      <c r="S22" s="11">
        <v>180</v>
      </c>
      <c r="T22" s="13">
        <v>169</v>
      </c>
      <c r="U22" s="11">
        <v>179</v>
      </c>
      <c r="V22" s="13">
        <v>143</v>
      </c>
      <c r="W22" s="11">
        <v>83</v>
      </c>
      <c r="X22" s="13">
        <v>27</v>
      </c>
      <c r="Y22" s="11">
        <v>6</v>
      </c>
      <c r="Z22" s="13">
        <v>0</v>
      </c>
      <c r="AA22" s="14">
        <v>2778</v>
      </c>
      <c r="AB22" s="13">
        <v>49</v>
      </c>
      <c r="AC22" s="11">
        <v>47</v>
      </c>
      <c r="AD22" s="13">
        <v>134</v>
      </c>
      <c r="AE22" s="11">
        <v>81</v>
      </c>
      <c r="AF22" s="13">
        <v>60</v>
      </c>
    </row>
    <row r="23" spans="1:32" x14ac:dyDescent="0.25">
      <c r="A23" s="6" t="s">
        <v>38</v>
      </c>
      <c r="B23" s="7" t="s">
        <v>75</v>
      </c>
      <c r="C23" s="6" t="s">
        <v>76</v>
      </c>
      <c r="D23" s="13" t="s">
        <v>512</v>
      </c>
      <c r="E23" s="11" t="s">
        <v>513</v>
      </c>
      <c r="F23" s="13">
        <v>87</v>
      </c>
      <c r="G23" s="11">
        <v>134</v>
      </c>
      <c r="H23" s="13">
        <v>168</v>
      </c>
      <c r="I23" s="11">
        <v>183</v>
      </c>
      <c r="J23" s="13">
        <v>184</v>
      </c>
      <c r="K23" s="11">
        <v>150</v>
      </c>
      <c r="L23" s="13">
        <v>157</v>
      </c>
      <c r="M23" s="11">
        <v>189</v>
      </c>
      <c r="N23" s="13">
        <v>244</v>
      </c>
      <c r="O23" s="11">
        <v>270</v>
      </c>
      <c r="P23" s="13">
        <v>316</v>
      </c>
      <c r="Q23" s="11">
        <v>304</v>
      </c>
      <c r="R23" s="13">
        <v>264</v>
      </c>
      <c r="S23" s="11">
        <v>243</v>
      </c>
      <c r="T23" s="13">
        <v>254</v>
      </c>
      <c r="U23" s="11">
        <v>212</v>
      </c>
      <c r="V23" s="13">
        <v>157</v>
      </c>
      <c r="W23" s="11">
        <v>87</v>
      </c>
      <c r="X23" s="13">
        <v>40</v>
      </c>
      <c r="Y23" s="11">
        <v>4</v>
      </c>
      <c r="Z23" s="13">
        <v>0</v>
      </c>
      <c r="AA23" s="14">
        <v>3647</v>
      </c>
      <c r="AB23" s="13">
        <v>46</v>
      </c>
      <c r="AC23" s="11">
        <v>57</v>
      </c>
      <c r="AD23" s="13">
        <v>179</v>
      </c>
      <c r="AE23" s="11">
        <v>107</v>
      </c>
      <c r="AF23" s="13">
        <v>117</v>
      </c>
    </row>
    <row r="24" spans="1:32" x14ac:dyDescent="0.25">
      <c r="A24" s="6" t="s">
        <v>38</v>
      </c>
      <c r="B24" s="7" t="s">
        <v>77</v>
      </c>
      <c r="C24" s="6" t="s">
        <v>78</v>
      </c>
      <c r="D24" s="13" t="s">
        <v>514</v>
      </c>
      <c r="E24" s="11" t="s">
        <v>515</v>
      </c>
      <c r="F24" s="13">
        <v>34</v>
      </c>
      <c r="G24" s="11">
        <v>33</v>
      </c>
      <c r="H24" s="13">
        <v>40</v>
      </c>
      <c r="I24" s="11">
        <v>32</v>
      </c>
      <c r="J24" s="13">
        <v>41</v>
      </c>
      <c r="K24" s="11">
        <v>39</v>
      </c>
      <c r="L24" s="13">
        <v>43</v>
      </c>
      <c r="M24" s="11">
        <v>46</v>
      </c>
      <c r="N24" s="13">
        <v>73</v>
      </c>
      <c r="O24" s="11">
        <v>65</v>
      </c>
      <c r="P24" s="13">
        <v>64</v>
      </c>
      <c r="Q24" s="11">
        <v>72</v>
      </c>
      <c r="R24" s="13">
        <v>86</v>
      </c>
      <c r="S24" s="11">
        <v>73</v>
      </c>
      <c r="T24" s="13">
        <v>61</v>
      </c>
      <c r="U24" s="11">
        <v>56</v>
      </c>
      <c r="V24" s="13">
        <v>48</v>
      </c>
      <c r="W24" s="11">
        <v>17</v>
      </c>
      <c r="X24" s="13">
        <v>17</v>
      </c>
      <c r="Y24" s="11">
        <v>2</v>
      </c>
      <c r="Z24" s="13">
        <v>1</v>
      </c>
      <c r="AA24" s="14">
        <v>943</v>
      </c>
      <c r="AB24" s="13">
        <v>22</v>
      </c>
      <c r="AC24" s="11">
        <v>19</v>
      </c>
      <c r="AD24" s="13">
        <v>41</v>
      </c>
      <c r="AE24" s="11">
        <v>25</v>
      </c>
      <c r="AF24" s="13">
        <v>17</v>
      </c>
    </row>
    <row r="25" spans="1:32" x14ac:dyDescent="0.25">
      <c r="A25" s="6" t="s">
        <v>38</v>
      </c>
      <c r="B25" s="7" t="s">
        <v>79</v>
      </c>
      <c r="C25" s="6" t="s">
        <v>80</v>
      </c>
      <c r="D25" s="13" t="s">
        <v>514</v>
      </c>
      <c r="E25" s="11" t="s">
        <v>515</v>
      </c>
      <c r="F25" s="13">
        <v>23</v>
      </c>
      <c r="G25" s="11">
        <v>16</v>
      </c>
      <c r="H25" s="13">
        <v>30</v>
      </c>
      <c r="I25" s="11">
        <v>17</v>
      </c>
      <c r="J25" s="13">
        <v>29</v>
      </c>
      <c r="K25" s="11">
        <v>31</v>
      </c>
      <c r="L25" s="13">
        <v>24</v>
      </c>
      <c r="M25" s="11">
        <v>42</v>
      </c>
      <c r="N25" s="13">
        <v>40</v>
      </c>
      <c r="O25" s="11">
        <v>45</v>
      </c>
      <c r="P25" s="13">
        <v>52</v>
      </c>
      <c r="Q25" s="11">
        <v>46</v>
      </c>
      <c r="R25" s="13">
        <v>52</v>
      </c>
      <c r="S25" s="11">
        <v>48</v>
      </c>
      <c r="T25" s="13">
        <v>31</v>
      </c>
      <c r="U25" s="11">
        <v>49</v>
      </c>
      <c r="V25" s="13">
        <v>31</v>
      </c>
      <c r="W25" s="11">
        <v>19</v>
      </c>
      <c r="X25" s="13">
        <v>4</v>
      </c>
      <c r="Y25" s="11">
        <v>6</v>
      </c>
      <c r="Z25" s="13">
        <v>0</v>
      </c>
      <c r="AA25" s="14">
        <v>635</v>
      </c>
      <c r="AB25" s="13">
        <v>13</v>
      </c>
      <c r="AC25" s="11">
        <v>14</v>
      </c>
      <c r="AD25" s="13">
        <v>27</v>
      </c>
      <c r="AE25" s="11">
        <v>15</v>
      </c>
      <c r="AF25" s="13">
        <v>9</v>
      </c>
    </row>
    <row r="26" spans="1:32" x14ac:dyDescent="0.25">
      <c r="A26" s="6" t="s">
        <v>38</v>
      </c>
      <c r="B26" s="7" t="s">
        <v>81</v>
      </c>
      <c r="C26" s="6" t="s">
        <v>82</v>
      </c>
      <c r="D26" s="13" t="s">
        <v>518</v>
      </c>
      <c r="E26" s="11" t="s">
        <v>513</v>
      </c>
      <c r="F26" s="13">
        <v>426</v>
      </c>
      <c r="G26" s="11">
        <v>541</v>
      </c>
      <c r="H26" s="13">
        <v>636</v>
      </c>
      <c r="I26" s="11">
        <v>600</v>
      </c>
      <c r="J26" s="13">
        <v>670</v>
      </c>
      <c r="K26" s="11">
        <v>685</v>
      </c>
      <c r="L26" s="13">
        <v>688</v>
      </c>
      <c r="M26" s="11">
        <v>740</v>
      </c>
      <c r="N26" s="13">
        <v>913</v>
      </c>
      <c r="O26" s="11">
        <v>1073</v>
      </c>
      <c r="P26" s="13">
        <v>1137</v>
      </c>
      <c r="Q26" s="11">
        <v>1134</v>
      </c>
      <c r="R26" s="13">
        <v>918</v>
      </c>
      <c r="S26" s="11">
        <v>829</v>
      </c>
      <c r="T26" s="13">
        <v>775</v>
      </c>
      <c r="U26" s="11">
        <v>699</v>
      </c>
      <c r="V26" s="13">
        <v>580</v>
      </c>
      <c r="W26" s="11">
        <v>362</v>
      </c>
      <c r="X26" s="13">
        <v>148</v>
      </c>
      <c r="Y26" s="11">
        <v>40</v>
      </c>
      <c r="Z26" s="13">
        <v>2</v>
      </c>
      <c r="AA26" s="14">
        <v>13596</v>
      </c>
      <c r="AB26" s="13">
        <v>250</v>
      </c>
      <c r="AC26" s="11">
        <v>256</v>
      </c>
      <c r="AD26" s="13">
        <v>705</v>
      </c>
      <c r="AE26" s="11">
        <v>392</v>
      </c>
      <c r="AF26" s="13">
        <v>377</v>
      </c>
    </row>
    <row r="27" spans="1:32" x14ac:dyDescent="0.25">
      <c r="A27" s="6" t="s">
        <v>38</v>
      </c>
      <c r="B27" s="7" t="s">
        <v>83</v>
      </c>
      <c r="C27" s="6" t="s">
        <v>84</v>
      </c>
      <c r="D27" s="13" t="s">
        <v>514</v>
      </c>
      <c r="E27" s="11" t="s">
        <v>513</v>
      </c>
      <c r="F27" s="13">
        <v>32</v>
      </c>
      <c r="G27" s="11">
        <v>35</v>
      </c>
      <c r="H27" s="13">
        <v>31</v>
      </c>
      <c r="I27" s="11">
        <v>29</v>
      </c>
      <c r="J27" s="13">
        <v>28</v>
      </c>
      <c r="K27" s="11">
        <v>37</v>
      </c>
      <c r="L27" s="13">
        <v>39</v>
      </c>
      <c r="M27" s="11">
        <v>41</v>
      </c>
      <c r="N27" s="13">
        <v>41</v>
      </c>
      <c r="O27" s="11">
        <v>41</v>
      </c>
      <c r="P27" s="13">
        <v>62</v>
      </c>
      <c r="Q27" s="11">
        <v>62</v>
      </c>
      <c r="R27" s="13">
        <v>53</v>
      </c>
      <c r="S27" s="11">
        <v>34</v>
      </c>
      <c r="T27" s="13">
        <v>40</v>
      </c>
      <c r="U27" s="11">
        <v>42</v>
      </c>
      <c r="V27" s="13">
        <v>25</v>
      </c>
      <c r="W27" s="11">
        <v>13</v>
      </c>
      <c r="X27" s="13">
        <v>4</v>
      </c>
      <c r="Y27" s="11">
        <v>3</v>
      </c>
      <c r="Z27" s="13">
        <v>0</v>
      </c>
      <c r="AA27" s="14">
        <v>692</v>
      </c>
      <c r="AB27" s="13">
        <v>19</v>
      </c>
      <c r="AC27" s="11">
        <v>22</v>
      </c>
      <c r="AD27" s="13">
        <v>37</v>
      </c>
      <c r="AE27" s="11">
        <v>20</v>
      </c>
      <c r="AF27" s="13">
        <v>12</v>
      </c>
    </row>
    <row r="28" spans="1:32" x14ac:dyDescent="0.25">
      <c r="A28" s="6" t="s">
        <v>38</v>
      </c>
      <c r="B28" s="7" t="s">
        <v>85</v>
      </c>
      <c r="C28" s="6" t="s">
        <v>86</v>
      </c>
      <c r="D28" s="13" t="s">
        <v>514</v>
      </c>
      <c r="E28" s="11" t="s">
        <v>515</v>
      </c>
      <c r="F28" s="13">
        <v>15</v>
      </c>
      <c r="G28" s="11">
        <v>12</v>
      </c>
      <c r="H28" s="13">
        <v>17</v>
      </c>
      <c r="I28" s="11">
        <v>21</v>
      </c>
      <c r="J28" s="13">
        <v>30</v>
      </c>
      <c r="K28" s="11">
        <v>15</v>
      </c>
      <c r="L28" s="13">
        <v>36</v>
      </c>
      <c r="M28" s="11">
        <v>23</v>
      </c>
      <c r="N28" s="13">
        <v>33</v>
      </c>
      <c r="O28" s="11">
        <v>40</v>
      </c>
      <c r="P28" s="13">
        <v>54</v>
      </c>
      <c r="Q28" s="11">
        <v>66</v>
      </c>
      <c r="R28" s="13">
        <v>57</v>
      </c>
      <c r="S28" s="11">
        <v>42</v>
      </c>
      <c r="T28" s="13">
        <v>59</v>
      </c>
      <c r="U28" s="11">
        <v>31</v>
      </c>
      <c r="V28" s="13">
        <v>32</v>
      </c>
      <c r="W28" s="11">
        <v>8</v>
      </c>
      <c r="X28" s="13">
        <v>12</v>
      </c>
      <c r="Y28" s="11">
        <v>1</v>
      </c>
      <c r="Z28" s="13">
        <v>1</v>
      </c>
      <c r="AA28" s="14">
        <v>605</v>
      </c>
      <c r="AB28" s="13">
        <v>8</v>
      </c>
      <c r="AC28" s="11">
        <v>10</v>
      </c>
      <c r="AD28" s="13">
        <v>14</v>
      </c>
      <c r="AE28" s="11">
        <v>12</v>
      </c>
      <c r="AF28" s="13">
        <v>10</v>
      </c>
    </row>
    <row r="29" spans="1:32" x14ac:dyDescent="0.25">
      <c r="A29" s="6" t="s">
        <v>38</v>
      </c>
      <c r="B29" s="7" t="s">
        <v>87</v>
      </c>
      <c r="C29" s="6" t="s">
        <v>88</v>
      </c>
      <c r="D29" s="13" t="s">
        <v>518</v>
      </c>
      <c r="E29" s="11" t="s">
        <v>516</v>
      </c>
      <c r="F29" s="13">
        <v>290</v>
      </c>
      <c r="G29" s="11">
        <v>359</v>
      </c>
      <c r="H29" s="13">
        <v>420</v>
      </c>
      <c r="I29" s="11">
        <v>504</v>
      </c>
      <c r="J29" s="13">
        <v>534</v>
      </c>
      <c r="K29" s="11">
        <v>463</v>
      </c>
      <c r="L29" s="13">
        <v>504</v>
      </c>
      <c r="M29" s="11">
        <v>491</v>
      </c>
      <c r="N29" s="13">
        <v>637</v>
      </c>
      <c r="O29" s="11">
        <v>785</v>
      </c>
      <c r="P29" s="13">
        <v>945</v>
      </c>
      <c r="Q29" s="11">
        <v>1000</v>
      </c>
      <c r="R29" s="13">
        <v>793</v>
      </c>
      <c r="S29" s="11">
        <v>738</v>
      </c>
      <c r="T29" s="13">
        <v>707</v>
      </c>
      <c r="U29" s="11">
        <v>619</v>
      </c>
      <c r="V29" s="13">
        <v>547</v>
      </c>
      <c r="W29" s="11">
        <v>296</v>
      </c>
      <c r="X29" s="13">
        <v>155</v>
      </c>
      <c r="Y29" s="11">
        <v>37</v>
      </c>
      <c r="Z29" s="13">
        <v>6</v>
      </c>
      <c r="AA29" s="14">
        <v>10830</v>
      </c>
      <c r="AB29" s="13">
        <v>156</v>
      </c>
      <c r="AC29" s="11">
        <v>203</v>
      </c>
      <c r="AD29" s="13">
        <v>462</v>
      </c>
      <c r="AE29" s="11">
        <v>248</v>
      </c>
      <c r="AF29" s="13">
        <v>298</v>
      </c>
    </row>
    <row r="30" spans="1:32" x14ac:dyDescent="0.25">
      <c r="A30" s="6" t="s">
        <v>38</v>
      </c>
      <c r="B30" s="7" t="s">
        <v>89</v>
      </c>
      <c r="C30" s="6" t="s">
        <v>90</v>
      </c>
      <c r="D30" s="13" t="s">
        <v>518</v>
      </c>
      <c r="E30" s="11" t="s">
        <v>513</v>
      </c>
      <c r="F30" s="13">
        <v>504</v>
      </c>
      <c r="G30" s="11">
        <v>722</v>
      </c>
      <c r="H30" s="13">
        <v>818</v>
      </c>
      <c r="I30" s="11">
        <v>748</v>
      </c>
      <c r="J30" s="13">
        <v>700</v>
      </c>
      <c r="K30" s="11">
        <v>653</v>
      </c>
      <c r="L30" s="13">
        <v>762</v>
      </c>
      <c r="M30" s="11">
        <v>871</v>
      </c>
      <c r="N30" s="13">
        <v>1118</v>
      </c>
      <c r="O30" s="11">
        <v>1275</v>
      </c>
      <c r="P30" s="13">
        <v>1308</v>
      </c>
      <c r="Q30" s="11">
        <v>1192</v>
      </c>
      <c r="R30" s="13">
        <v>1063</v>
      </c>
      <c r="S30" s="11">
        <v>996</v>
      </c>
      <c r="T30" s="13">
        <v>993</v>
      </c>
      <c r="U30" s="11">
        <v>903</v>
      </c>
      <c r="V30" s="13">
        <v>692</v>
      </c>
      <c r="W30" s="11">
        <v>371</v>
      </c>
      <c r="X30" s="13">
        <v>149</v>
      </c>
      <c r="Y30" s="11">
        <v>49</v>
      </c>
      <c r="Z30" s="13">
        <v>9</v>
      </c>
      <c r="AA30" s="14">
        <v>15896</v>
      </c>
      <c r="AB30" s="13">
        <v>293</v>
      </c>
      <c r="AC30" s="11">
        <v>335</v>
      </c>
      <c r="AD30" s="13">
        <v>924</v>
      </c>
      <c r="AE30" s="11">
        <v>492</v>
      </c>
      <c r="AF30" s="13">
        <v>470</v>
      </c>
    </row>
    <row r="31" spans="1:32" x14ac:dyDescent="0.25">
      <c r="A31" s="6" t="s">
        <v>38</v>
      </c>
      <c r="B31" s="7" t="s">
        <v>91</v>
      </c>
      <c r="C31" s="6" t="s">
        <v>92</v>
      </c>
      <c r="D31" s="13" t="s">
        <v>512</v>
      </c>
      <c r="E31" s="11" t="s">
        <v>516</v>
      </c>
      <c r="F31" s="13">
        <v>68</v>
      </c>
      <c r="G31" s="11">
        <v>92</v>
      </c>
      <c r="H31" s="13">
        <v>110</v>
      </c>
      <c r="I31" s="11">
        <v>97</v>
      </c>
      <c r="J31" s="13">
        <v>74</v>
      </c>
      <c r="K31" s="11">
        <v>75</v>
      </c>
      <c r="L31" s="13">
        <v>103</v>
      </c>
      <c r="M31" s="11">
        <v>108</v>
      </c>
      <c r="N31" s="13">
        <v>153</v>
      </c>
      <c r="O31" s="11">
        <v>180</v>
      </c>
      <c r="P31" s="13">
        <v>180</v>
      </c>
      <c r="Q31" s="11">
        <v>157</v>
      </c>
      <c r="R31" s="13">
        <v>169</v>
      </c>
      <c r="S31" s="11">
        <v>142</v>
      </c>
      <c r="T31" s="13">
        <v>161</v>
      </c>
      <c r="U31" s="11">
        <v>130</v>
      </c>
      <c r="V31" s="13">
        <v>81</v>
      </c>
      <c r="W31" s="11">
        <v>63</v>
      </c>
      <c r="X31" s="13">
        <v>24</v>
      </c>
      <c r="Y31" s="11">
        <v>6</v>
      </c>
      <c r="Z31" s="13">
        <v>1</v>
      </c>
      <c r="AA31" s="14">
        <v>2174</v>
      </c>
      <c r="AB31" s="13">
        <v>50</v>
      </c>
      <c r="AC31" s="11">
        <v>36</v>
      </c>
      <c r="AD31" s="13">
        <v>115</v>
      </c>
      <c r="AE31" s="11">
        <v>69</v>
      </c>
      <c r="AF31" s="13">
        <v>59</v>
      </c>
    </row>
    <row r="32" spans="1:32" x14ac:dyDescent="0.25">
      <c r="A32" s="6" t="s">
        <v>38</v>
      </c>
      <c r="B32" s="7" t="s">
        <v>93</v>
      </c>
      <c r="C32" s="6" t="s">
        <v>94</v>
      </c>
      <c r="D32" s="13" t="s">
        <v>514</v>
      </c>
      <c r="E32" s="11" t="s">
        <v>515</v>
      </c>
      <c r="F32" s="13">
        <v>2</v>
      </c>
      <c r="G32" s="11">
        <v>10</v>
      </c>
      <c r="H32" s="13">
        <v>17</v>
      </c>
      <c r="I32" s="11">
        <v>18</v>
      </c>
      <c r="J32" s="13">
        <v>19</v>
      </c>
      <c r="K32" s="11">
        <v>13</v>
      </c>
      <c r="L32" s="13">
        <v>18</v>
      </c>
      <c r="M32" s="11">
        <v>17</v>
      </c>
      <c r="N32" s="13">
        <v>28</v>
      </c>
      <c r="O32" s="11">
        <v>21</v>
      </c>
      <c r="P32" s="13">
        <v>28</v>
      </c>
      <c r="Q32" s="11">
        <v>32</v>
      </c>
      <c r="R32" s="13">
        <v>33</v>
      </c>
      <c r="S32" s="11">
        <v>43</v>
      </c>
      <c r="T32" s="13">
        <v>44</v>
      </c>
      <c r="U32" s="11">
        <v>42</v>
      </c>
      <c r="V32" s="13">
        <v>26</v>
      </c>
      <c r="W32" s="11">
        <v>12</v>
      </c>
      <c r="X32" s="13">
        <v>11</v>
      </c>
      <c r="Y32" s="11">
        <v>2</v>
      </c>
      <c r="Z32" s="13">
        <v>0</v>
      </c>
      <c r="AA32" s="14">
        <v>436</v>
      </c>
      <c r="AB32" s="13">
        <v>1</v>
      </c>
      <c r="AC32" s="11">
        <v>3</v>
      </c>
      <c r="AD32" s="13">
        <v>15</v>
      </c>
      <c r="AE32" s="11">
        <v>10</v>
      </c>
      <c r="AF32" s="13">
        <v>9</v>
      </c>
    </row>
    <row r="33" spans="1:32" x14ac:dyDescent="0.25">
      <c r="A33" s="6" t="s">
        <v>38</v>
      </c>
      <c r="B33" s="7" t="s">
        <v>95</v>
      </c>
      <c r="C33" s="6" t="s">
        <v>96</v>
      </c>
      <c r="D33" s="13" t="s">
        <v>512</v>
      </c>
      <c r="E33" s="11" t="s">
        <v>516</v>
      </c>
      <c r="F33" s="13">
        <v>87</v>
      </c>
      <c r="G33" s="11">
        <v>133</v>
      </c>
      <c r="H33" s="13">
        <v>128</v>
      </c>
      <c r="I33" s="11">
        <v>156</v>
      </c>
      <c r="J33" s="13">
        <v>144</v>
      </c>
      <c r="K33" s="11">
        <v>139</v>
      </c>
      <c r="L33" s="13">
        <v>142</v>
      </c>
      <c r="M33" s="11">
        <v>146</v>
      </c>
      <c r="N33" s="13">
        <v>183</v>
      </c>
      <c r="O33" s="11">
        <v>231</v>
      </c>
      <c r="P33" s="13">
        <v>284</v>
      </c>
      <c r="Q33" s="11">
        <v>292</v>
      </c>
      <c r="R33" s="13">
        <v>252</v>
      </c>
      <c r="S33" s="11">
        <v>201</v>
      </c>
      <c r="T33" s="13">
        <v>195</v>
      </c>
      <c r="U33" s="11">
        <v>157</v>
      </c>
      <c r="V33" s="13">
        <v>152</v>
      </c>
      <c r="W33" s="11">
        <v>81</v>
      </c>
      <c r="X33" s="13">
        <v>29</v>
      </c>
      <c r="Y33" s="11">
        <v>13</v>
      </c>
      <c r="Z33" s="13">
        <v>1</v>
      </c>
      <c r="AA33" s="14">
        <v>3146</v>
      </c>
      <c r="AB33" s="13">
        <v>53</v>
      </c>
      <c r="AC33" s="11">
        <v>62</v>
      </c>
      <c r="AD33" s="13">
        <v>168</v>
      </c>
      <c r="AE33" s="11">
        <v>65</v>
      </c>
      <c r="AF33" s="13">
        <v>96</v>
      </c>
    </row>
    <row r="34" spans="1:32" x14ac:dyDescent="0.25">
      <c r="A34" s="6" t="s">
        <v>38</v>
      </c>
      <c r="B34" s="7" t="s">
        <v>97</v>
      </c>
      <c r="C34" s="6" t="s">
        <v>98</v>
      </c>
      <c r="D34" s="13" t="s">
        <v>512</v>
      </c>
      <c r="E34" s="11" t="s">
        <v>513</v>
      </c>
      <c r="F34" s="13">
        <v>52</v>
      </c>
      <c r="G34" s="11">
        <v>56</v>
      </c>
      <c r="H34" s="13">
        <v>87</v>
      </c>
      <c r="I34" s="11">
        <v>99</v>
      </c>
      <c r="J34" s="13">
        <v>89</v>
      </c>
      <c r="K34" s="11">
        <v>98</v>
      </c>
      <c r="L34" s="13">
        <v>95</v>
      </c>
      <c r="M34" s="11">
        <v>89</v>
      </c>
      <c r="N34" s="13">
        <v>112</v>
      </c>
      <c r="O34" s="11">
        <v>139</v>
      </c>
      <c r="P34" s="13">
        <v>178</v>
      </c>
      <c r="Q34" s="11">
        <v>171</v>
      </c>
      <c r="R34" s="13">
        <v>164</v>
      </c>
      <c r="S34" s="11">
        <v>155</v>
      </c>
      <c r="T34" s="13">
        <v>128</v>
      </c>
      <c r="U34" s="11">
        <v>109</v>
      </c>
      <c r="V34" s="13">
        <v>102</v>
      </c>
      <c r="W34" s="11">
        <v>59</v>
      </c>
      <c r="X34" s="13">
        <v>31</v>
      </c>
      <c r="Y34" s="11">
        <v>2</v>
      </c>
      <c r="Z34" s="13">
        <v>2</v>
      </c>
      <c r="AA34" s="14">
        <v>2017</v>
      </c>
      <c r="AB34" s="13">
        <v>30</v>
      </c>
      <c r="AC34" s="11">
        <v>39</v>
      </c>
      <c r="AD34" s="13">
        <v>75</v>
      </c>
      <c r="AE34" s="11">
        <v>51</v>
      </c>
      <c r="AF34" s="13">
        <v>61</v>
      </c>
    </row>
    <row r="35" spans="1:32" x14ac:dyDescent="0.25">
      <c r="A35" s="6" t="s">
        <v>38</v>
      </c>
      <c r="B35" s="7" t="s">
        <v>99</v>
      </c>
      <c r="C35" s="6" t="s">
        <v>100</v>
      </c>
      <c r="D35" s="13" t="s">
        <v>512</v>
      </c>
      <c r="E35" s="11" t="s">
        <v>513</v>
      </c>
      <c r="F35" s="13">
        <v>62</v>
      </c>
      <c r="G35" s="11">
        <v>72</v>
      </c>
      <c r="H35" s="13">
        <v>102</v>
      </c>
      <c r="I35" s="11">
        <v>109</v>
      </c>
      <c r="J35" s="13">
        <v>85</v>
      </c>
      <c r="K35" s="11">
        <v>93</v>
      </c>
      <c r="L35" s="13">
        <v>90</v>
      </c>
      <c r="M35" s="11">
        <v>121</v>
      </c>
      <c r="N35" s="13">
        <v>133</v>
      </c>
      <c r="O35" s="11">
        <v>170</v>
      </c>
      <c r="P35" s="13">
        <v>203</v>
      </c>
      <c r="Q35" s="11">
        <v>184</v>
      </c>
      <c r="R35" s="13">
        <v>168</v>
      </c>
      <c r="S35" s="11">
        <v>140</v>
      </c>
      <c r="T35" s="13">
        <v>138</v>
      </c>
      <c r="U35" s="11">
        <v>148</v>
      </c>
      <c r="V35" s="13">
        <v>138</v>
      </c>
      <c r="W35" s="11">
        <v>67</v>
      </c>
      <c r="X35" s="13">
        <v>24</v>
      </c>
      <c r="Y35" s="11">
        <v>5</v>
      </c>
      <c r="Z35" s="13">
        <v>0</v>
      </c>
      <c r="AA35" s="14">
        <v>2252</v>
      </c>
      <c r="AB35" s="13">
        <v>30</v>
      </c>
      <c r="AC35" s="11">
        <v>44</v>
      </c>
      <c r="AD35" s="13">
        <v>92</v>
      </c>
      <c r="AE35" s="11">
        <v>70</v>
      </c>
      <c r="AF35" s="13">
        <v>56</v>
      </c>
    </row>
    <row r="36" spans="1:32" x14ac:dyDescent="0.25">
      <c r="A36" s="6" t="s">
        <v>38</v>
      </c>
      <c r="B36" s="7" t="s">
        <v>101</v>
      </c>
      <c r="C36" s="6" t="s">
        <v>102</v>
      </c>
      <c r="D36" s="13" t="s">
        <v>514</v>
      </c>
      <c r="E36" s="11" t="s">
        <v>515</v>
      </c>
      <c r="F36" s="13">
        <v>1</v>
      </c>
      <c r="G36" s="11">
        <v>3</v>
      </c>
      <c r="H36" s="13">
        <v>7</v>
      </c>
      <c r="I36" s="11">
        <v>2</v>
      </c>
      <c r="J36" s="13">
        <v>4</v>
      </c>
      <c r="K36" s="11">
        <v>5</v>
      </c>
      <c r="L36" s="13">
        <v>5</v>
      </c>
      <c r="M36" s="11">
        <v>5</v>
      </c>
      <c r="N36" s="13">
        <v>11</v>
      </c>
      <c r="O36" s="11">
        <v>11</v>
      </c>
      <c r="P36" s="13">
        <v>9</v>
      </c>
      <c r="Q36" s="11">
        <v>15</v>
      </c>
      <c r="R36" s="13">
        <v>14</v>
      </c>
      <c r="S36" s="11">
        <v>10</v>
      </c>
      <c r="T36" s="13">
        <v>16</v>
      </c>
      <c r="U36" s="11">
        <v>10</v>
      </c>
      <c r="V36" s="13">
        <v>11</v>
      </c>
      <c r="W36" s="11">
        <v>7</v>
      </c>
      <c r="X36" s="13">
        <v>3</v>
      </c>
      <c r="Y36" s="11">
        <v>1</v>
      </c>
      <c r="Z36" s="13">
        <v>0</v>
      </c>
      <c r="AA36" s="14">
        <v>150</v>
      </c>
      <c r="AB36" s="13">
        <v>0</v>
      </c>
      <c r="AC36" s="11">
        <v>2</v>
      </c>
      <c r="AD36" s="13">
        <v>6</v>
      </c>
      <c r="AE36" s="11">
        <v>3</v>
      </c>
      <c r="AF36" s="13">
        <v>2</v>
      </c>
    </row>
    <row r="37" spans="1:32" x14ac:dyDescent="0.25">
      <c r="A37" s="6" t="s">
        <v>38</v>
      </c>
      <c r="B37" s="7" t="s">
        <v>103</v>
      </c>
      <c r="C37" s="6" t="s">
        <v>104</v>
      </c>
      <c r="D37" s="13" t="s">
        <v>514</v>
      </c>
      <c r="E37" s="11" t="s">
        <v>515</v>
      </c>
      <c r="F37" s="13">
        <v>0</v>
      </c>
      <c r="G37" s="11">
        <v>0</v>
      </c>
      <c r="H37" s="13">
        <v>3</v>
      </c>
      <c r="I37" s="11">
        <v>1</v>
      </c>
      <c r="J37" s="13">
        <v>1</v>
      </c>
      <c r="K37" s="11">
        <v>1</v>
      </c>
      <c r="L37" s="13">
        <v>1</v>
      </c>
      <c r="M37" s="11">
        <v>5</v>
      </c>
      <c r="N37" s="13">
        <v>6</v>
      </c>
      <c r="O37" s="11">
        <v>1</v>
      </c>
      <c r="P37" s="13">
        <v>7</v>
      </c>
      <c r="Q37" s="11">
        <v>10</v>
      </c>
      <c r="R37" s="13">
        <v>14</v>
      </c>
      <c r="S37" s="11">
        <v>4</v>
      </c>
      <c r="T37" s="13">
        <v>10</v>
      </c>
      <c r="U37" s="11">
        <v>8</v>
      </c>
      <c r="V37" s="13">
        <v>13</v>
      </c>
      <c r="W37" s="11">
        <v>6</v>
      </c>
      <c r="X37" s="13">
        <v>4</v>
      </c>
      <c r="Y37" s="11">
        <v>2</v>
      </c>
      <c r="Z37" s="13">
        <v>1</v>
      </c>
      <c r="AA37" s="14">
        <v>98</v>
      </c>
      <c r="AB37" s="13">
        <v>0</v>
      </c>
      <c r="AC37" s="11">
        <v>0</v>
      </c>
      <c r="AD37" s="13">
        <v>0</v>
      </c>
      <c r="AE37" s="11">
        <v>3</v>
      </c>
      <c r="AF37" s="13">
        <v>1</v>
      </c>
    </row>
    <row r="38" spans="1:32" x14ac:dyDescent="0.25">
      <c r="A38" s="6" t="s">
        <v>38</v>
      </c>
      <c r="B38" s="7" t="s">
        <v>105</v>
      </c>
      <c r="C38" s="6" t="s">
        <v>106</v>
      </c>
      <c r="D38" s="13" t="s">
        <v>512</v>
      </c>
      <c r="E38" s="11" t="s">
        <v>515</v>
      </c>
      <c r="F38" s="13">
        <v>30</v>
      </c>
      <c r="G38" s="11">
        <v>39</v>
      </c>
      <c r="H38" s="13">
        <v>46</v>
      </c>
      <c r="I38" s="11">
        <v>54</v>
      </c>
      <c r="J38" s="13">
        <v>48</v>
      </c>
      <c r="K38" s="11">
        <v>61</v>
      </c>
      <c r="L38" s="13">
        <v>65</v>
      </c>
      <c r="M38" s="11">
        <v>58</v>
      </c>
      <c r="N38" s="13">
        <v>71</v>
      </c>
      <c r="O38" s="11">
        <v>81</v>
      </c>
      <c r="P38" s="13">
        <v>120</v>
      </c>
      <c r="Q38" s="11">
        <v>112</v>
      </c>
      <c r="R38" s="13">
        <v>101</v>
      </c>
      <c r="S38" s="11">
        <v>110</v>
      </c>
      <c r="T38" s="13">
        <v>89</v>
      </c>
      <c r="U38" s="11">
        <v>77</v>
      </c>
      <c r="V38" s="13">
        <v>72</v>
      </c>
      <c r="W38" s="11">
        <v>25</v>
      </c>
      <c r="X38" s="13">
        <v>8</v>
      </c>
      <c r="Y38" s="11">
        <v>1</v>
      </c>
      <c r="Z38" s="13">
        <v>0</v>
      </c>
      <c r="AA38" s="14">
        <v>1268</v>
      </c>
      <c r="AB38" s="13">
        <v>15</v>
      </c>
      <c r="AC38" s="11">
        <v>19</v>
      </c>
      <c r="AD38" s="13">
        <v>52</v>
      </c>
      <c r="AE38" s="11">
        <v>29</v>
      </c>
      <c r="AF38" s="13">
        <v>34</v>
      </c>
    </row>
    <row r="39" spans="1:32" x14ac:dyDescent="0.25">
      <c r="A39" s="6" t="s">
        <v>38</v>
      </c>
      <c r="B39" s="7" t="s">
        <v>107</v>
      </c>
      <c r="C39" s="6" t="s">
        <v>108</v>
      </c>
      <c r="D39" s="13" t="s">
        <v>512</v>
      </c>
      <c r="E39" s="11" t="s">
        <v>516</v>
      </c>
      <c r="F39" s="13">
        <v>74</v>
      </c>
      <c r="G39" s="11">
        <v>94</v>
      </c>
      <c r="H39" s="13">
        <v>117</v>
      </c>
      <c r="I39" s="11">
        <v>107</v>
      </c>
      <c r="J39" s="13">
        <v>129</v>
      </c>
      <c r="K39" s="11">
        <v>127</v>
      </c>
      <c r="L39" s="13">
        <v>125</v>
      </c>
      <c r="M39" s="11">
        <v>133</v>
      </c>
      <c r="N39" s="13">
        <v>158</v>
      </c>
      <c r="O39" s="11">
        <v>214</v>
      </c>
      <c r="P39" s="13">
        <v>210</v>
      </c>
      <c r="Q39" s="11">
        <v>260</v>
      </c>
      <c r="R39" s="13">
        <v>246</v>
      </c>
      <c r="S39" s="11">
        <v>197</v>
      </c>
      <c r="T39" s="13">
        <v>188</v>
      </c>
      <c r="U39" s="11">
        <v>157</v>
      </c>
      <c r="V39" s="13">
        <v>114</v>
      </c>
      <c r="W39" s="11">
        <v>77</v>
      </c>
      <c r="X39" s="13">
        <v>33</v>
      </c>
      <c r="Y39" s="11">
        <v>9</v>
      </c>
      <c r="Z39" s="13">
        <v>0</v>
      </c>
      <c r="AA39" s="14">
        <v>2769</v>
      </c>
      <c r="AB39" s="13">
        <v>44</v>
      </c>
      <c r="AC39" s="11">
        <v>42</v>
      </c>
      <c r="AD39" s="13">
        <v>125</v>
      </c>
      <c r="AE39" s="11">
        <v>74</v>
      </c>
      <c r="AF39" s="13">
        <v>57</v>
      </c>
    </row>
    <row r="40" spans="1:32" x14ac:dyDescent="0.25">
      <c r="A40" s="6" t="s">
        <v>38</v>
      </c>
      <c r="B40" s="7" t="s">
        <v>109</v>
      </c>
      <c r="C40" s="6" t="s">
        <v>110</v>
      </c>
      <c r="D40" s="13" t="s">
        <v>517</v>
      </c>
      <c r="E40" s="11" t="s">
        <v>516</v>
      </c>
      <c r="F40" s="13">
        <v>182</v>
      </c>
      <c r="G40" s="11">
        <v>200</v>
      </c>
      <c r="H40" s="13">
        <v>252</v>
      </c>
      <c r="I40" s="11">
        <v>268</v>
      </c>
      <c r="J40" s="13">
        <v>270</v>
      </c>
      <c r="K40" s="11">
        <v>236</v>
      </c>
      <c r="L40" s="13">
        <v>285</v>
      </c>
      <c r="M40" s="11">
        <v>300</v>
      </c>
      <c r="N40" s="13">
        <v>347</v>
      </c>
      <c r="O40" s="11">
        <v>466</v>
      </c>
      <c r="P40" s="13">
        <v>507</v>
      </c>
      <c r="Q40" s="11">
        <v>478</v>
      </c>
      <c r="R40" s="13">
        <v>470</v>
      </c>
      <c r="S40" s="11">
        <v>384</v>
      </c>
      <c r="T40" s="13">
        <v>398</v>
      </c>
      <c r="U40" s="11">
        <v>396</v>
      </c>
      <c r="V40" s="13">
        <v>311</v>
      </c>
      <c r="W40" s="11">
        <v>135</v>
      </c>
      <c r="X40" s="13">
        <v>62</v>
      </c>
      <c r="Y40" s="11">
        <v>26</v>
      </c>
      <c r="Z40" s="13">
        <v>6</v>
      </c>
      <c r="AA40" s="14">
        <v>5979</v>
      </c>
      <c r="AB40" s="13">
        <v>108</v>
      </c>
      <c r="AC40" s="11">
        <v>113</v>
      </c>
      <c r="AD40" s="13">
        <v>264</v>
      </c>
      <c r="AE40" s="11">
        <v>149</v>
      </c>
      <c r="AF40" s="13">
        <v>170</v>
      </c>
    </row>
    <row r="41" spans="1:32" x14ac:dyDescent="0.25">
      <c r="A41" s="6" t="s">
        <v>38</v>
      </c>
      <c r="B41" s="7" t="s">
        <v>111</v>
      </c>
      <c r="C41" s="6" t="s">
        <v>112</v>
      </c>
      <c r="D41" s="13" t="s">
        <v>512</v>
      </c>
      <c r="E41" s="11" t="s">
        <v>513</v>
      </c>
      <c r="F41" s="13">
        <v>48</v>
      </c>
      <c r="G41" s="11">
        <v>37</v>
      </c>
      <c r="H41" s="13">
        <v>45</v>
      </c>
      <c r="I41" s="11">
        <v>60</v>
      </c>
      <c r="J41" s="13">
        <v>61</v>
      </c>
      <c r="K41" s="11">
        <v>46</v>
      </c>
      <c r="L41" s="13">
        <v>39</v>
      </c>
      <c r="M41" s="11">
        <v>51</v>
      </c>
      <c r="N41" s="13">
        <v>56</v>
      </c>
      <c r="O41" s="11">
        <v>85</v>
      </c>
      <c r="P41" s="13">
        <v>90</v>
      </c>
      <c r="Q41" s="11">
        <v>103</v>
      </c>
      <c r="R41" s="13">
        <v>71</v>
      </c>
      <c r="S41" s="11">
        <v>57</v>
      </c>
      <c r="T41" s="13">
        <v>69</v>
      </c>
      <c r="U41" s="11">
        <v>63</v>
      </c>
      <c r="V41" s="13">
        <v>58</v>
      </c>
      <c r="W41" s="11">
        <v>36</v>
      </c>
      <c r="X41" s="13">
        <v>10</v>
      </c>
      <c r="Y41" s="11">
        <v>2</v>
      </c>
      <c r="Z41" s="13">
        <v>0</v>
      </c>
      <c r="AA41" s="14">
        <v>1087</v>
      </c>
      <c r="AB41" s="13">
        <v>23</v>
      </c>
      <c r="AC41" s="11">
        <v>31</v>
      </c>
      <c r="AD41" s="13">
        <v>44</v>
      </c>
      <c r="AE41" s="11">
        <v>32</v>
      </c>
      <c r="AF41" s="13">
        <v>31</v>
      </c>
    </row>
    <row r="42" spans="1:32" x14ac:dyDescent="0.25">
      <c r="A42" s="6" t="s">
        <v>38</v>
      </c>
      <c r="B42" s="7" t="s">
        <v>113</v>
      </c>
      <c r="C42" s="6" t="s">
        <v>114</v>
      </c>
      <c r="D42" s="13" t="s">
        <v>514</v>
      </c>
      <c r="E42" s="11" t="s">
        <v>515</v>
      </c>
      <c r="F42" s="13">
        <v>9</v>
      </c>
      <c r="G42" s="11">
        <v>14</v>
      </c>
      <c r="H42" s="13">
        <v>15</v>
      </c>
      <c r="I42" s="11">
        <v>24</v>
      </c>
      <c r="J42" s="13">
        <v>25</v>
      </c>
      <c r="K42" s="11">
        <v>20</v>
      </c>
      <c r="L42" s="13">
        <v>21</v>
      </c>
      <c r="M42" s="11">
        <v>10</v>
      </c>
      <c r="N42" s="13">
        <v>20</v>
      </c>
      <c r="O42" s="11">
        <v>39</v>
      </c>
      <c r="P42" s="13">
        <v>49</v>
      </c>
      <c r="Q42" s="11">
        <v>32</v>
      </c>
      <c r="R42" s="13">
        <v>46</v>
      </c>
      <c r="S42" s="11">
        <v>37</v>
      </c>
      <c r="T42" s="13">
        <v>48</v>
      </c>
      <c r="U42" s="11">
        <v>38</v>
      </c>
      <c r="V42" s="13">
        <v>31</v>
      </c>
      <c r="W42" s="11">
        <v>15</v>
      </c>
      <c r="X42" s="13">
        <v>6</v>
      </c>
      <c r="Y42" s="11">
        <v>2</v>
      </c>
      <c r="Z42" s="13">
        <v>0</v>
      </c>
      <c r="AA42" s="14">
        <v>501</v>
      </c>
      <c r="AB42" s="13">
        <v>6</v>
      </c>
      <c r="AC42" s="11">
        <v>6</v>
      </c>
      <c r="AD42" s="13">
        <v>19</v>
      </c>
      <c r="AE42" s="11">
        <v>7</v>
      </c>
      <c r="AF42" s="13">
        <v>10</v>
      </c>
    </row>
    <row r="43" spans="1:32" x14ac:dyDescent="0.25">
      <c r="A43" s="6" t="s">
        <v>38</v>
      </c>
      <c r="B43" s="7" t="s">
        <v>115</v>
      </c>
      <c r="C43" s="6" t="s">
        <v>116</v>
      </c>
      <c r="D43" s="13" t="s">
        <v>514</v>
      </c>
      <c r="E43" s="11" t="s">
        <v>515</v>
      </c>
      <c r="F43" s="13">
        <v>22</v>
      </c>
      <c r="G43" s="11">
        <v>26</v>
      </c>
      <c r="H43" s="13">
        <v>27</v>
      </c>
      <c r="I43" s="11">
        <v>33</v>
      </c>
      <c r="J43" s="13">
        <v>38</v>
      </c>
      <c r="K43" s="11">
        <v>40</v>
      </c>
      <c r="L43" s="13">
        <v>37</v>
      </c>
      <c r="M43" s="11">
        <v>38</v>
      </c>
      <c r="N43" s="13">
        <v>44</v>
      </c>
      <c r="O43" s="11">
        <v>64</v>
      </c>
      <c r="P43" s="13">
        <v>84</v>
      </c>
      <c r="Q43" s="11">
        <v>86</v>
      </c>
      <c r="R43" s="13">
        <v>74</v>
      </c>
      <c r="S43" s="11">
        <v>62</v>
      </c>
      <c r="T43" s="13">
        <v>72</v>
      </c>
      <c r="U43" s="11">
        <v>69</v>
      </c>
      <c r="V43" s="13">
        <v>59</v>
      </c>
      <c r="W43" s="11">
        <v>28</v>
      </c>
      <c r="X43" s="13">
        <v>15</v>
      </c>
      <c r="Y43" s="11">
        <v>0</v>
      </c>
      <c r="Z43" s="13">
        <v>1</v>
      </c>
      <c r="AA43" s="14">
        <v>919</v>
      </c>
      <c r="AB43" s="13">
        <v>16</v>
      </c>
      <c r="AC43" s="11">
        <v>10</v>
      </c>
      <c r="AD43" s="13">
        <v>29</v>
      </c>
      <c r="AE43" s="11">
        <v>20</v>
      </c>
      <c r="AF43" s="13">
        <v>20</v>
      </c>
    </row>
    <row r="44" spans="1:32" x14ac:dyDescent="0.25">
      <c r="A44" s="6" t="s">
        <v>38</v>
      </c>
      <c r="B44" s="7" t="s">
        <v>117</v>
      </c>
      <c r="C44" s="6" t="s">
        <v>118</v>
      </c>
      <c r="D44" s="13" t="s">
        <v>514</v>
      </c>
      <c r="E44" s="11" t="s">
        <v>515</v>
      </c>
      <c r="F44" s="13">
        <v>9</v>
      </c>
      <c r="G44" s="11">
        <v>21</v>
      </c>
      <c r="H44" s="13">
        <v>23</v>
      </c>
      <c r="I44" s="11">
        <v>16</v>
      </c>
      <c r="J44" s="13">
        <v>21</v>
      </c>
      <c r="K44" s="11">
        <v>15</v>
      </c>
      <c r="L44" s="13">
        <v>25</v>
      </c>
      <c r="M44" s="11">
        <v>21</v>
      </c>
      <c r="N44" s="13">
        <v>34</v>
      </c>
      <c r="O44" s="11">
        <v>40</v>
      </c>
      <c r="P44" s="13">
        <v>58</v>
      </c>
      <c r="Q44" s="11">
        <v>35</v>
      </c>
      <c r="R44" s="13">
        <v>40</v>
      </c>
      <c r="S44" s="11">
        <v>48</v>
      </c>
      <c r="T44" s="13">
        <v>51</v>
      </c>
      <c r="U44" s="11">
        <v>43</v>
      </c>
      <c r="V44" s="13">
        <v>25</v>
      </c>
      <c r="W44" s="11">
        <v>16</v>
      </c>
      <c r="X44" s="13">
        <v>4</v>
      </c>
      <c r="Y44" s="11">
        <v>3</v>
      </c>
      <c r="Z44" s="13">
        <v>0</v>
      </c>
      <c r="AA44" s="14">
        <v>548</v>
      </c>
      <c r="AB44" s="13">
        <v>4</v>
      </c>
      <c r="AC44" s="11">
        <v>10</v>
      </c>
      <c r="AD44" s="13">
        <v>20</v>
      </c>
      <c r="AE44" s="11">
        <v>19</v>
      </c>
      <c r="AF44" s="13">
        <v>9</v>
      </c>
    </row>
    <row r="45" spans="1:32" x14ac:dyDescent="0.25">
      <c r="A45" s="6" t="s">
        <v>38</v>
      </c>
      <c r="B45" s="7" t="s">
        <v>119</v>
      </c>
      <c r="C45" s="6" t="s">
        <v>120</v>
      </c>
      <c r="D45" s="13" t="s">
        <v>518</v>
      </c>
      <c r="E45" s="11" t="s">
        <v>516</v>
      </c>
      <c r="F45" s="13">
        <v>296</v>
      </c>
      <c r="G45" s="11">
        <v>390</v>
      </c>
      <c r="H45" s="13">
        <v>463</v>
      </c>
      <c r="I45" s="11">
        <v>461</v>
      </c>
      <c r="J45" s="13">
        <v>486</v>
      </c>
      <c r="K45" s="11">
        <v>434</v>
      </c>
      <c r="L45" s="13">
        <v>491</v>
      </c>
      <c r="M45" s="11">
        <v>546</v>
      </c>
      <c r="N45" s="13">
        <v>621</v>
      </c>
      <c r="O45" s="11">
        <v>708</v>
      </c>
      <c r="P45" s="13">
        <v>819</v>
      </c>
      <c r="Q45" s="11">
        <v>887</v>
      </c>
      <c r="R45" s="13">
        <v>826</v>
      </c>
      <c r="S45" s="11">
        <v>714</v>
      </c>
      <c r="T45" s="13">
        <v>681</v>
      </c>
      <c r="U45" s="11">
        <v>638</v>
      </c>
      <c r="V45" s="13">
        <v>538</v>
      </c>
      <c r="W45" s="11">
        <v>301</v>
      </c>
      <c r="X45" s="13">
        <v>135</v>
      </c>
      <c r="Y45" s="11">
        <v>39</v>
      </c>
      <c r="Z45" s="13">
        <v>2</v>
      </c>
      <c r="AA45" s="14">
        <v>10476</v>
      </c>
      <c r="AB45" s="13">
        <v>178</v>
      </c>
      <c r="AC45" s="11">
        <v>179</v>
      </c>
      <c r="AD45" s="13">
        <v>499</v>
      </c>
      <c r="AE45" s="11">
        <v>293</v>
      </c>
      <c r="AF45" s="13">
        <v>277</v>
      </c>
    </row>
    <row r="46" spans="1:32" x14ac:dyDescent="0.25">
      <c r="A46" s="6" t="s">
        <v>38</v>
      </c>
      <c r="B46" s="7" t="s">
        <v>121</v>
      </c>
      <c r="C46" s="6" t="s">
        <v>122</v>
      </c>
      <c r="D46" s="13" t="s">
        <v>512</v>
      </c>
      <c r="E46" s="11" t="s">
        <v>513</v>
      </c>
      <c r="F46" s="13">
        <v>108</v>
      </c>
      <c r="G46" s="11">
        <v>159</v>
      </c>
      <c r="H46" s="13">
        <v>200</v>
      </c>
      <c r="I46" s="11">
        <v>211</v>
      </c>
      <c r="J46" s="13">
        <v>216</v>
      </c>
      <c r="K46" s="11">
        <v>176</v>
      </c>
      <c r="L46" s="13">
        <v>205</v>
      </c>
      <c r="M46" s="11">
        <v>220</v>
      </c>
      <c r="N46" s="13">
        <v>264</v>
      </c>
      <c r="O46" s="11">
        <v>345</v>
      </c>
      <c r="P46" s="13">
        <v>408</v>
      </c>
      <c r="Q46" s="11">
        <v>413</v>
      </c>
      <c r="R46" s="13">
        <v>369</v>
      </c>
      <c r="S46" s="11">
        <v>307</v>
      </c>
      <c r="T46" s="13">
        <v>258</v>
      </c>
      <c r="U46" s="11">
        <v>261</v>
      </c>
      <c r="V46" s="13">
        <v>235</v>
      </c>
      <c r="W46" s="11">
        <v>120</v>
      </c>
      <c r="X46" s="13">
        <v>49</v>
      </c>
      <c r="Y46" s="11">
        <v>11</v>
      </c>
      <c r="Z46" s="13">
        <v>2</v>
      </c>
      <c r="AA46" s="14">
        <v>4537</v>
      </c>
      <c r="AB46" s="13">
        <v>73</v>
      </c>
      <c r="AC46" s="11">
        <v>74</v>
      </c>
      <c r="AD46" s="13">
        <v>204</v>
      </c>
      <c r="AE46" s="11">
        <v>116</v>
      </c>
      <c r="AF46" s="13">
        <v>125</v>
      </c>
    </row>
    <row r="47" spans="1:32" x14ac:dyDescent="0.25">
      <c r="A47" s="6" t="s">
        <v>38</v>
      </c>
      <c r="B47" s="7" t="s">
        <v>123</v>
      </c>
      <c r="C47" s="6" t="s">
        <v>124</v>
      </c>
      <c r="D47" s="13" t="s">
        <v>514</v>
      </c>
      <c r="E47" s="11" t="s">
        <v>515</v>
      </c>
      <c r="F47" s="13">
        <v>3</v>
      </c>
      <c r="G47" s="11">
        <v>9</v>
      </c>
      <c r="H47" s="13">
        <v>4</v>
      </c>
      <c r="I47" s="11">
        <v>12</v>
      </c>
      <c r="J47" s="13">
        <v>13</v>
      </c>
      <c r="K47" s="11">
        <v>16</v>
      </c>
      <c r="L47" s="13">
        <v>10</v>
      </c>
      <c r="M47" s="11">
        <v>8</v>
      </c>
      <c r="N47" s="13">
        <v>14</v>
      </c>
      <c r="O47" s="11">
        <v>14</v>
      </c>
      <c r="P47" s="13">
        <v>26</v>
      </c>
      <c r="Q47" s="11">
        <v>26</v>
      </c>
      <c r="R47" s="13">
        <v>30</v>
      </c>
      <c r="S47" s="11">
        <v>23</v>
      </c>
      <c r="T47" s="13">
        <v>21</v>
      </c>
      <c r="U47" s="11">
        <v>31</v>
      </c>
      <c r="V47" s="13">
        <v>25</v>
      </c>
      <c r="W47" s="11">
        <v>13</v>
      </c>
      <c r="X47" s="13">
        <v>5</v>
      </c>
      <c r="Y47" s="11">
        <v>0</v>
      </c>
      <c r="Z47" s="13">
        <v>0</v>
      </c>
      <c r="AA47" s="14">
        <v>303</v>
      </c>
      <c r="AB47" s="13">
        <v>2</v>
      </c>
      <c r="AC47" s="11">
        <v>2</v>
      </c>
      <c r="AD47" s="13">
        <v>9</v>
      </c>
      <c r="AE47" s="11">
        <v>3</v>
      </c>
      <c r="AF47" s="13">
        <v>3</v>
      </c>
    </row>
    <row r="48" spans="1:32" x14ac:dyDescent="0.25">
      <c r="A48" s="6" t="s">
        <v>38</v>
      </c>
      <c r="B48" s="7" t="s">
        <v>125</v>
      </c>
      <c r="C48" s="6" t="s">
        <v>126</v>
      </c>
      <c r="D48" s="13" t="s">
        <v>518</v>
      </c>
      <c r="E48" s="11" t="s">
        <v>513</v>
      </c>
      <c r="F48" s="13">
        <v>428</v>
      </c>
      <c r="G48" s="11">
        <v>508</v>
      </c>
      <c r="H48" s="13">
        <v>582</v>
      </c>
      <c r="I48" s="11">
        <v>626</v>
      </c>
      <c r="J48" s="13">
        <v>568</v>
      </c>
      <c r="K48" s="11">
        <v>583</v>
      </c>
      <c r="L48" s="13">
        <v>608</v>
      </c>
      <c r="M48" s="11">
        <v>681</v>
      </c>
      <c r="N48" s="13">
        <v>847</v>
      </c>
      <c r="O48" s="11">
        <v>1065</v>
      </c>
      <c r="P48" s="13">
        <v>1122</v>
      </c>
      <c r="Q48" s="11">
        <v>1164</v>
      </c>
      <c r="R48" s="13">
        <v>1028</v>
      </c>
      <c r="S48" s="11">
        <v>807</v>
      </c>
      <c r="T48" s="13">
        <v>789</v>
      </c>
      <c r="U48" s="11">
        <v>671</v>
      </c>
      <c r="V48" s="13">
        <v>517</v>
      </c>
      <c r="W48" s="11">
        <v>345</v>
      </c>
      <c r="X48" s="13">
        <v>162</v>
      </c>
      <c r="Y48" s="11">
        <v>37</v>
      </c>
      <c r="Z48" s="13">
        <v>5</v>
      </c>
      <c r="AA48" s="14">
        <v>13143</v>
      </c>
      <c r="AB48" s="13">
        <v>251</v>
      </c>
      <c r="AC48" s="11">
        <v>275</v>
      </c>
      <c r="AD48" s="13">
        <v>626</v>
      </c>
      <c r="AE48" s="11">
        <v>366</v>
      </c>
      <c r="AF48" s="13">
        <v>390</v>
      </c>
    </row>
    <row r="49" spans="1:32" x14ac:dyDescent="0.25">
      <c r="A49" s="6" t="s">
        <v>38</v>
      </c>
      <c r="B49" s="7" t="s">
        <v>127</v>
      </c>
      <c r="C49" s="6" t="s">
        <v>128</v>
      </c>
      <c r="D49" s="13" t="s">
        <v>514</v>
      </c>
      <c r="E49" s="11" t="s">
        <v>515</v>
      </c>
      <c r="F49" s="13">
        <v>19</v>
      </c>
      <c r="G49" s="11">
        <v>16</v>
      </c>
      <c r="H49" s="13">
        <v>23</v>
      </c>
      <c r="I49" s="11">
        <v>24</v>
      </c>
      <c r="J49" s="13">
        <v>21</v>
      </c>
      <c r="K49" s="11">
        <v>15</v>
      </c>
      <c r="L49" s="13">
        <v>28</v>
      </c>
      <c r="M49" s="11">
        <v>43</v>
      </c>
      <c r="N49" s="13">
        <v>36</v>
      </c>
      <c r="O49" s="11">
        <v>61</v>
      </c>
      <c r="P49" s="13">
        <v>40</v>
      </c>
      <c r="Q49" s="11">
        <v>52</v>
      </c>
      <c r="R49" s="13">
        <v>60</v>
      </c>
      <c r="S49" s="11">
        <v>53</v>
      </c>
      <c r="T49" s="13">
        <v>48</v>
      </c>
      <c r="U49" s="11">
        <v>51</v>
      </c>
      <c r="V49" s="13">
        <v>39</v>
      </c>
      <c r="W49" s="11">
        <v>17</v>
      </c>
      <c r="X49" s="13">
        <v>9</v>
      </c>
      <c r="Y49" s="11">
        <v>2</v>
      </c>
      <c r="Z49" s="13">
        <v>0</v>
      </c>
      <c r="AA49" s="14">
        <v>657</v>
      </c>
      <c r="AB49" s="13">
        <v>12</v>
      </c>
      <c r="AC49" s="11">
        <v>11</v>
      </c>
      <c r="AD49" s="13">
        <v>19</v>
      </c>
      <c r="AE49" s="11">
        <v>16</v>
      </c>
      <c r="AF49" s="13">
        <v>12</v>
      </c>
    </row>
    <row r="50" spans="1:32" x14ac:dyDescent="0.25">
      <c r="A50" s="6" t="s">
        <v>38</v>
      </c>
      <c r="B50" s="7" t="s">
        <v>129</v>
      </c>
      <c r="C50" s="6" t="s">
        <v>130</v>
      </c>
      <c r="D50" s="13" t="s">
        <v>512</v>
      </c>
      <c r="E50" s="11" t="s">
        <v>513</v>
      </c>
      <c r="F50" s="13">
        <v>97</v>
      </c>
      <c r="G50" s="11">
        <v>135</v>
      </c>
      <c r="H50" s="13">
        <v>145</v>
      </c>
      <c r="I50" s="11">
        <v>160</v>
      </c>
      <c r="J50" s="13">
        <v>168</v>
      </c>
      <c r="K50" s="11">
        <v>151</v>
      </c>
      <c r="L50" s="13">
        <v>157</v>
      </c>
      <c r="M50" s="11">
        <v>177</v>
      </c>
      <c r="N50" s="13">
        <v>225</v>
      </c>
      <c r="O50" s="11">
        <v>282</v>
      </c>
      <c r="P50" s="13">
        <v>297</v>
      </c>
      <c r="Q50" s="11">
        <v>322</v>
      </c>
      <c r="R50" s="13">
        <v>272</v>
      </c>
      <c r="S50" s="11">
        <v>262</v>
      </c>
      <c r="T50" s="13">
        <v>254</v>
      </c>
      <c r="U50" s="11">
        <v>213</v>
      </c>
      <c r="V50" s="13">
        <v>170</v>
      </c>
      <c r="W50" s="11">
        <v>87</v>
      </c>
      <c r="X50" s="13">
        <v>40</v>
      </c>
      <c r="Y50" s="11">
        <v>12</v>
      </c>
      <c r="Z50" s="13">
        <v>0</v>
      </c>
      <c r="AA50" s="14">
        <v>3626</v>
      </c>
      <c r="AB50" s="13">
        <v>59</v>
      </c>
      <c r="AC50" s="11">
        <v>70</v>
      </c>
      <c r="AD50" s="13">
        <v>161</v>
      </c>
      <c r="AE50" s="11">
        <v>87</v>
      </c>
      <c r="AF50" s="13">
        <v>103</v>
      </c>
    </row>
    <row r="51" spans="1:32" x14ac:dyDescent="0.25">
      <c r="A51" s="6" t="s">
        <v>38</v>
      </c>
      <c r="B51" s="7" t="s">
        <v>131</v>
      </c>
      <c r="C51" s="6" t="s">
        <v>132</v>
      </c>
      <c r="D51" s="13" t="s">
        <v>517</v>
      </c>
      <c r="E51" s="11" t="s">
        <v>513</v>
      </c>
      <c r="F51" s="13">
        <v>223</v>
      </c>
      <c r="G51" s="11">
        <v>229</v>
      </c>
      <c r="H51" s="13">
        <v>275</v>
      </c>
      <c r="I51" s="11">
        <v>294</v>
      </c>
      <c r="J51" s="13">
        <v>268</v>
      </c>
      <c r="K51" s="11">
        <v>331</v>
      </c>
      <c r="L51" s="13">
        <v>348</v>
      </c>
      <c r="M51" s="11">
        <v>364</v>
      </c>
      <c r="N51" s="13">
        <v>430</v>
      </c>
      <c r="O51" s="11">
        <v>557</v>
      </c>
      <c r="P51" s="13">
        <v>639</v>
      </c>
      <c r="Q51" s="11">
        <v>628</v>
      </c>
      <c r="R51" s="13">
        <v>535</v>
      </c>
      <c r="S51" s="11">
        <v>457</v>
      </c>
      <c r="T51" s="13">
        <v>401</v>
      </c>
      <c r="U51" s="11">
        <v>354</v>
      </c>
      <c r="V51" s="13">
        <v>264</v>
      </c>
      <c r="W51" s="11">
        <v>173</v>
      </c>
      <c r="X51" s="13">
        <v>75</v>
      </c>
      <c r="Y51" s="11">
        <v>9</v>
      </c>
      <c r="Z51" s="13">
        <v>0</v>
      </c>
      <c r="AA51" s="14">
        <v>6854</v>
      </c>
      <c r="AB51" s="13">
        <v>128</v>
      </c>
      <c r="AC51" s="11">
        <v>142</v>
      </c>
      <c r="AD51" s="13">
        <v>278</v>
      </c>
      <c r="AE51" s="11">
        <v>179</v>
      </c>
      <c r="AF51" s="13">
        <v>174</v>
      </c>
    </row>
    <row r="52" spans="1:32" x14ac:dyDescent="0.25">
      <c r="A52" s="6" t="s">
        <v>38</v>
      </c>
      <c r="B52" s="7" t="s">
        <v>133</v>
      </c>
      <c r="C52" s="6" t="s">
        <v>134</v>
      </c>
      <c r="D52" s="13" t="s">
        <v>514</v>
      </c>
      <c r="E52" s="11" t="s">
        <v>515</v>
      </c>
      <c r="F52" s="13">
        <v>8</v>
      </c>
      <c r="G52" s="11">
        <v>11</v>
      </c>
      <c r="H52" s="13">
        <v>11</v>
      </c>
      <c r="I52" s="11">
        <v>17</v>
      </c>
      <c r="J52" s="13">
        <v>25</v>
      </c>
      <c r="K52" s="11">
        <v>14</v>
      </c>
      <c r="L52" s="13">
        <v>18</v>
      </c>
      <c r="M52" s="11">
        <v>16</v>
      </c>
      <c r="N52" s="13">
        <v>41</v>
      </c>
      <c r="O52" s="11">
        <v>37</v>
      </c>
      <c r="P52" s="13">
        <v>53</v>
      </c>
      <c r="Q52" s="11">
        <v>68</v>
      </c>
      <c r="R52" s="13">
        <v>52</v>
      </c>
      <c r="S52" s="11">
        <v>55</v>
      </c>
      <c r="T52" s="13">
        <v>55</v>
      </c>
      <c r="U52" s="11">
        <v>36</v>
      </c>
      <c r="V52" s="13">
        <v>36</v>
      </c>
      <c r="W52" s="11">
        <v>24</v>
      </c>
      <c r="X52" s="13">
        <v>16</v>
      </c>
      <c r="Y52" s="11">
        <v>3</v>
      </c>
      <c r="Z52" s="13">
        <v>0</v>
      </c>
      <c r="AA52" s="14">
        <v>596</v>
      </c>
      <c r="AB52" s="13">
        <v>4</v>
      </c>
      <c r="AC52" s="11">
        <v>4</v>
      </c>
      <c r="AD52" s="13">
        <v>16</v>
      </c>
      <c r="AE52" s="11">
        <v>6</v>
      </c>
      <c r="AF52" s="13">
        <v>6</v>
      </c>
    </row>
    <row r="53" spans="1:32" x14ac:dyDescent="0.25">
      <c r="A53" s="6" t="s">
        <v>38</v>
      </c>
      <c r="B53" s="7" t="s">
        <v>135</v>
      </c>
      <c r="C53" s="6" t="s">
        <v>136</v>
      </c>
      <c r="D53" s="13" t="s">
        <v>512</v>
      </c>
      <c r="E53" s="11" t="s">
        <v>516</v>
      </c>
      <c r="F53" s="13">
        <v>75</v>
      </c>
      <c r="G53" s="11">
        <v>93</v>
      </c>
      <c r="H53" s="13">
        <v>109</v>
      </c>
      <c r="I53" s="11">
        <v>93</v>
      </c>
      <c r="J53" s="13">
        <v>107</v>
      </c>
      <c r="K53" s="11">
        <v>97</v>
      </c>
      <c r="L53" s="13">
        <v>100</v>
      </c>
      <c r="M53" s="11">
        <v>101</v>
      </c>
      <c r="N53" s="13">
        <v>146</v>
      </c>
      <c r="O53" s="11">
        <v>190</v>
      </c>
      <c r="P53" s="13">
        <v>177</v>
      </c>
      <c r="Q53" s="11">
        <v>176</v>
      </c>
      <c r="R53" s="13">
        <v>171</v>
      </c>
      <c r="S53" s="11">
        <v>156</v>
      </c>
      <c r="T53" s="13">
        <v>139</v>
      </c>
      <c r="U53" s="11">
        <v>144</v>
      </c>
      <c r="V53" s="13">
        <v>96</v>
      </c>
      <c r="W53" s="11">
        <v>55</v>
      </c>
      <c r="X53" s="13">
        <v>24</v>
      </c>
      <c r="Y53" s="11">
        <v>6</v>
      </c>
      <c r="Z53" s="13">
        <v>3</v>
      </c>
      <c r="AA53" s="14">
        <v>2258</v>
      </c>
      <c r="AB53" s="13">
        <v>48</v>
      </c>
      <c r="AC53" s="11">
        <v>46</v>
      </c>
      <c r="AD53" s="13">
        <v>113</v>
      </c>
      <c r="AE53" s="11">
        <v>70</v>
      </c>
      <c r="AF53" s="13">
        <v>54</v>
      </c>
    </row>
    <row r="54" spans="1:32" x14ac:dyDescent="0.25">
      <c r="A54" s="6" t="s">
        <v>38</v>
      </c>
      <c r="B54" s="7" t="s">
        <v>137</v>
      </c>
      <c r="C54" s="6" t="s">
        <v>138</v>
      </c>
      <c r="D54" s="13" t="s">
        <v>517</v>
      </c>
      <c r="E54" s="11" t="s">
        <v>516</v>
      </c>
      <c r="F54" s="13">
        <v>165</v>
      </c>
      <c r="G54" s="11">
        <v>210</v>
      </c>
      <c r="H54" s="13">
        <v>258</v>
      </c>
      <c r="I54" s="11">
        <v>269</v>
      </c>
      <c r="J54" s="13">
        <v>239</v>
      </c>
      <c r="K54" s="11">
        <v>242</v>
      </c>
      <c r="L54" s="13">
        <v>247</v>
      </c>
      <c r="M54" s="11">
        <v>292</v>
      </c>
      <c r="N54" s="13">
        <v>383</v>
      </c>
      <c r="O54" s="11">
        <v>419</v>
      </c>
      <c r="P54" s="13">
        <v>483</v>
      </c>
      <c r="Q54" s="11">
        <v>495</v>
      </c>
      <c r="R54" s="13">
        <v>464</v>
      </c>
      <c r="S54" s="11">
        <v>353</v>
      </c>
      <c r="T54" s="13">
        <v>382</v>
      </c>
      <c r="U54" s="11">
        <v>353</v>
      </c>
      <c r="V54" s="13">
        <v>260</v>
      </c>
      <c r="W54" s="11">
        <v>169</v>
      </c>
      <c r="X54" s="13">
        <v>71</v>
      </c>
      <c r="Y54" s="11">
        <v>21</v>
      </c>
      <c r="Z54" s="13">
        <v>4</v>
      </c>
      <c r="AA54" s="14">
        <v>5779</v>
      </c>
      <c r="AB54" s="13">
        <v>89</v>
      </c>
      <c r="AC54" s="11">
        <v>113</v>
      </c>
      <c r="AD54" s="13">
        <v>269</v>
      </c>
      <c r="AE54" s="11">
        <v>162</v>
      </c>
      <c r="AF54" s="13">
        <v>160</v>
      </c>
    </row>
    <row r="55" spans="1:32" x14ac:dyDescent="0.25">
      <c r="A55" s="6" t="s">
        <v>38</v>
      </c>
      <c r="B55" s="7" t="s">
        <v>139</v>
      </c>
      <c r="C55" s="6" t="s">
        <v>140</v>
      </c>
      <c r="D55" s="13" t="s">
        <v>514</v>
      </c>
      <c r="E55" s="11" t="s">
        <v>515</v>
      </c>
      <c r="F55" s="13">
        <v>34</v>
      </c>
      <c r="G55" s="11">
        <v>35</v>
      </c>
      <c r="H55" s="13">
        <v>48</v>
      </c>
      <c r="I55" s="11">
        <v>24</v>
      </c>
      <c r="J55" s="13">
        <v>30</v>
      </c>
      <c r="K55" s="11">
        <v>52</v>
      </c>
      <c r="L55" s="13">
        <v>37</v>
      </c>
      <c r="M55" s="11">
        <v>44</v>
      </c>
      <c r="N55" s="13">
        <v>51</v>
      </c>
      <c r="O55" s="11">
        <v>78</v>
      </c>
      <c r="P55" s="13">
        <v>62</v>
      </c>
      <c r="Q55" s="11">
        <v>91</v>
      </c>
      <c r="R55" s="13">
        <v>79</v>
      </c>
      <c r="S55" s="11">
        <v>63</v>
      </c>
      <c r="T55" s="13">
        <v>68</v>
      </c>
      <c r="U55" s="11">
        <v>45</v>
      </c>
      <c r="V55" s="13">
        <v>37</v>
      </c>
      <c r="W55" s="11">
        <v>20</v>
      </c>
      <c r="X55" s="13">
        <v>8</v>
      </c>
      <c r="Y55" s="11">
        <v>3</v>
      </c>
      <c r="Z55" s="13">
        <v>0</v>
      </c>
      <c r="AA55" s="14">
        <v>909</v>
      </c>
      <c r="AB55" s="13">
        <v>22</v>
      </c>
      <c r="AC55" s="11">
        <v>19</v>
      </c>
      <c r="AD55" s="13">
        <v>48</v>
      </c>
      <c r="AE55" s="11">
        <v>28</v>
      </c>
      <c r="AF55" s="13">
        <v>13</v>
      </c>
    </row>
    <row r="56" spans="1:32" x14ac:dyDescent="0.25">
      <c r="A56" s="6" t="s">
        <v>38</v>
      </c>
      <c r="B56" s="7" t="s">
        <v>141</v>
      </c>
      <c r="C56" s="6" t="s">
        <v>142</v>
      </c>
      <c r="D56" s="13" t="s">
        <v>517</v>
      </c>
      <c r="E56" s="11" t="s">
        <v>513</v>
      </c>
      <c r="F56" s="13">
        <v>195</v>
      </c>
      <c r="G56" s="11">
        <v>231</v>
      </c>
      <c r="H56" s="13">
        <v>260</v>
      </c>
      <c r="I56" s="11">
        <v>283</v>
      </c>
      <c r="J56" s="13">
        <v>283</v>
      </c>
      <c r="K56" s="11">
        <v>255</v>
      </c>
      <c r="L56" s="13">
        <v>300</v>
      </c>
      <c r="M56" s="11">
        <v>289</v>
      </c>
      <c r="N56" s="13">
        <v>398</v>
      </c>
      <c r="O56" s="11">
        <v>462</v>
      </c>
      <c r="P56" s="13">
        <v>528</v>
      </c>
      <c r="Q56" s="11">
        <v>572</v>
      </c>
      <c r="R56" s="13">
        <v>457</v>
      </c>
      <c r="S56" s="11">
        <v>440</v>
      </c>
      <c r="T56" s="13">
        <v>435</v>
      </c>
      <c r="U56" s="11">
        <v>379</v>
      </c>
      <c r="V56" s="13">
        <v>311</v>
      </c>
      <c r="W56" s="11">
        <v>169</v>
      </c>
      <c r="X56" s="13">
        <v>63</v>
      </c>
      <c r="Y56" s="11">
        <v>21</v>
      </c>
      <c r="Z56" s="13">
        <v>3</v>
      </c>
      <c r="AA56" s="14">
        <v>6334</v>
      </c>
      <c r="AB56" s="13">
        <v>114</v>
      </c>
      <c r="AC56" s="11">
        <v>126</v>
      </c>
      <c r="AD56" s="13">
        <v>282</v>
      </c>
      <c r="AE56" s="11">
        <v>164</v>
      </c>
      <c r="AF56" s="13">
        <v>172</v>
      </c>
    </row>
    <row r="57" spans="1:32" x14ac:dyDescent="0.25">
      <c r="A57" s="6" t="s">
        <v>38</v>
      </c>
      <c r="B57" s="7" t="s">
        <v>143</v>
      </c>
      <c r="C57" s="6" t="s">
        <v>144</v>
      </c>
      <c r="D57" s="13" t="s">
        <v>512</v>
      </c>
      <c r="E57" s="11" t="s">
        <v>513</v>
      </c>
      <c r="F57" s="13">
        <v>44</v>
      </c>
      <c r="G57" s="11">
        <v>50</v>
      </c>
      <c r="H57" s="13">
        <v>56</v>
      </c>
      <c r="I57" s="11">
        <v>57</v>
      </c>
      <c r="J57" s="13">
        <v>73</v>
      </c>
      <c r="K57" s="11">
        <v>79</v>
      </c>
      <c r="L57" s="13">
        <v>87</v>
      </c>
      <c r="M57" s="11">
        <v>69</v>
      </c>
      <c r="N57" s="13">
        <v>80</v>
      </c>
      <c r="O57" s="11">
        <v>124</v>
      </c>
      <c r="P57" s="13">
        <v>134</v>
      </c>
      <c r="Q57" s="11">
        <v>160</v>
      </c>
      <c r="R57" s="13">
        <v>139</v>
      </c>
      <c r="S57" s="11">
        <v>142</v>
      </c>
      <c r="T57" s="13">
        <v>123</v>
      </c>
      <c r="U57" s="11">
        <v>102</v>
      </c>
      <c r="V57" s="13">
        <v>97</v>
      </c>
      <c r="W57" s="11">
        <v>57</v>
      </c>
      <c r="X57" s="13">
        <v>31</v>
      </c>
      <c r="Y57" s="11">
        <v>7</v>
      </c>
      <c r="Z57" s="13">
        <v>0</v>
      </c>
      <c r="AA57" s="14">
        <v>1711</v>
      </c>
      <c r="AB57" s="13">
        <v>26</v>
      </c>
      <c r="AC57" s="11">
        <v>33</v>
      </c>
      <c r="AD57" s="13">
        <v>53</v>
      </c>
      <c r="AE57" s="11">
        <v>38</v>
      </c>
      <c r="AF57" s="13">
        <v>34</v>
      </c>
    </row>
    <row r="58" spans="1:32" x14ac:dyDescent="0.25">
      <c r="A58" s="6" t="s">
        <v>38</v>
      </c>
      <c r="B58" s="7" t="s">
        <v>145</v>
      </c>
      <c r="C58" s="6" t="s">
        <v>146</v>
      </c>
      <c r="D58" s="13" t="s">
        <v>517</v>
      </c>
      <c r="E58" s="11" t="s">
        <v>513</v>
      </c>
      <c r="F58" s="13">
        <v>232</v>
      </c>
      <c r="G58" s="11">
        <v>288</v>
      </c>
      <c r="H58" s="13">
        <v>360</v>
      </c>
      <c r="I58" s="11">
        <v>344</v>
      </c>
      <c r="J58" s="13">
        <v>331</v>
      </c>
      <c r="K58" s="11">
        <v>245</v>
      </c>
      <c r="L58" s="13">
        <v>346</v>
      </c>
      <c r="M58" s="11">
        <v>385</v>
      </c>
      <c r="N58" s="13">
        <v>422</v>
      </c>
      <c r="O58" s="11">
        <v>608</v>
      </c>
      <c r="P58" s="13">
        <v>634</v>
      </c>
      <c r="Q58" s="11">
        <v>614</v>
      </c>
      <c r="R58" s="13">
        <v>472</v>
      </c>
      <c r="S58" s="11">
        <v>373</v>
      </c>
      <c r="T58" s="13">
        <v>331</v>
      </c>
      <c r="U58" s="11">
        <v>347</v>
      </c>
      <c r="V58" s="13">
        <v>260</v>
      </c>
      <c r="W58" s="11">
        <v>180</v>
      </c>
      <c r="X58" s="13">
        <v>77</v>
      </c>
      <c r="Y58" s="11">
        <v>21</v>
      </c>
      <c r="Z58" s="13">
        <v>7</v>
      </c>
      <c r="AA58" s="14">
        <v>6877</v>
      </c>
      <c r="AB58" s="13">
        <v>138</v>
      </c>
      <c r="AC58" s="11">
        <v>147</v>
      </c>
      <c r="AD58" s="13">
        <v>365</v>
      </c>
      <c r="AE58" s="11">
        <v>230</v>
      </c>
      <c r="AF58" s="13">
        <v>227</v>
      </c>
    </row>
    <row r="59" spans="1:32" x14ac:dyDescent="0.25">
      <c r="A59" s="6" t="s">
        <v>38</v>
      </c>
      <c r="B59" s="7" t="s">
        <v>147</v>
      </c>
      <c r="C59" s="6" t="s">
        <v>148</v>
      </c>
      <c r="D59" s="13" t="s">
        <v>512</v>
      </c>
      <c r="E59" s="11" t="s">
        <v>513</v>
      </c>
      <c r="F59" s="13">
        <v>70</v>
      </c>
      <c r="G59" s="11">
        <v>75</v>
      </c>
      <c r="H59" s="13">
        <v>141</v>
      </c>
      <c r="I59" s="11">
        <v>111</v>
      </c>
      <c r="J59" s="13">
        <v>110</v>
      </c>
      <c r="K59" s="11">
        <v>110</v>
      </c>
      <c r="L59" s="13">
        <v>98</v>
      </c>
      <c r="M59" s="11">
        <v>114</v>
      </c>
      <c r="N59" s="13">
        <v>151</v>
      </c>
      <c r="O59" s="11">
        <v>190</v>
      </c>
      <c r="P59" s="13">
        <v>216</v>
      </c>
      <c r="Q59" s="11">
        <v>205</v>
      </c>
      <c r="R59" s="13">
        <v>177</v>
      </c>
      <c r="S59" s="11">
        <v>155</v>
      </c>
      <c r="T59" s="13">
        <v>182</v>
      </c>
      <c r="U59" s="11">
        <v>165</v>
      </c>
      <c r="V59" s="13">
        <v>141</v>
      </c>
      <c r="W59" s="11">
        <v>71</v>
      </c>
      <c r="X59" s="13">
        <v>28</v>
      </c>
      <c r="Y59" s="11">
        <v>10</v>
      </c>
      <c r="Z59" s="13">
        <v>0</v>
      </c>
      <c r="AA59" s="14">
        <v>2520</v>
      </c>
      <c r="AB59" s="13">
        <v>44</v>
      </c>
      <c r="AC59" s="11">
        <v>35</v>
      </c>
      <c r="AD59" s="13">
        <v>121</v>
      </c>
      <c r="AE59" s="11">
        <v>86</v>
      </c>
      <c r="AF59" s="13">
        <v>61</v>
      </c>
    </row>
    <row r="60" spans="1:32" x14ac:dyDescent="0.25">
      <c r="A60" s="6" t="s">
        <v>38</v>
      </c>
      <c r="B60" s="7" t="s">
        <v>149</v>
      </c>
      <c r="C60" s="6" t="s">
        <v>150</v>
      </c>
      <c r="D60" s="13" t="s">
        <v>512</v>
      </c>
      <c r="E60" s="11" t="s">
        <v>515</v>
      </c>
      <c r="F60" s="13">
        <v>35</v>
      </c>
      <c r="G60" s="11">
        <v>48</v>
      </c>
      <c r="H60" s="13">
        <v>54</v>
      </c>
      <c r="I60" s="11">
        <v>48</v>
      </c>
      <c r="J60" s="13">
        <v>67</v>
      </c>
      <c r="K60" s="11">
        <v>65</v>
      </c>
      <c r="L60" s="13">
        <v>83</v>
      </c>
      <c r="M60" s="11">
        <v>80</v>
      </c>
      <c r="N60" s="13">
        <v>88</v>
      </c>
      <c r="O60" s="11">
        <v>100</v>
      </c>
      <c r="P60" s="13">
        <v>115</v>
      </c>
      <c r="Q60" s="11">
        <v>155</v>
      </c>
      <c r="R60" s="13">
        <v>146</v>
      </c>
      <c r="S60" s="11">
        <v>123</v>
      </c>
      <c r="T60" s="13">
        <v>119</v>
      </c>
      <c r="U60" s="11">
        <v>114</v>
      </c>
      <c r="V60" s="13">
        <v>83</v>
      </c>
      <c r="W60" s="11">
        <v>51</v>
      </c>
      <c r="X60" s="13">
        <v>28</v>
      </c>
      <c r="Y60" s="11">
        <v>13</v>
      </c>
      <c r="Z60" s="13">
        <v>3</v>
      </c>
      <c r="AA60" s="14">
        <v>1618</v>
      </c>
      <c r="AB60" s="13">
        <v>20</v>
      </c>
      <c r="AC60" s="11">
        <v>24</v>
      </c>
      <c r="AD60" s="13">
        <v>65</v>
      </c>
      <c r="AE60" s="11">
        <v>28</v>
      </c>
      <c r="AF60" s="13">
        <v>28</v>
      </c>
    </row>
    <row r="61" spans="1:32" x14ac:dyDescent="0.25">
      <c r="A61" s="6" t="s">
        <v>38</v>
      </c>
      <c r="B61" s="7" t="s">
        <v>151</v>
      </c>
      <c r="C61" s="6" t="s">
        <v>152</v>
      </c>
      <c r="D61" s="13" t="s">
        <v>512</v>
      </c>
      <c r="E61" s="11" t="s">
        <v>513</v>
      </c>
      <c r="F61" s="13">
        <v>41</v>
      </c>
      <c r="G61" s="11">
        <v>61</v>
      </c>
      <c r="H61" s="13">
        <v>86</v>
      </c>
      <c r="I61" s="11">
        <v>74</v>
      </c>
      <c r="J61" s="13">
        <v>104</v>
      </c>
      <c r="K61" s="11">
        <v>84</v>
      </c>
      <c r="L61" s="13">
        <v>56</v>
      </c>
      <c r="M61" s="11">
        <v>76</v>
      </c>
      <c r="N61" s="13">
        <v>89</v>
      </c>
      <c r="O61" s="11">
        <v>150</v>
      </c>
      <c r="P61" s="13">
        <v>157</v>
      </c>
      <c r="Q61" s="11">
        <v>128</v>
      </c>
      <c r="R61" s="13">
        <v>127</v>
      </c>
      <c r="S61" s="11">
        <v>98</v>
      </c>
      <c r="T61" s="13">
        <v>86</v>
      </c>
      <c r="U61" s="11">
        <v>99</v>
      </c>
      <c r="V61" s="13">
        <v>61</v>
      </c>
      <c r="W61" s="11">
        <v>35</v>
      </c>
      <c r="X61" s="13">
        <v>8</v>
      </c>
      <c r="Y61" s="11">
        <v>2</v>
      </c>
      <c r="Z61" s="13">
        <v>0</v>
      </c>
      <c r="AA61" s="14">
        <v>1622</v>
      </c>
      <c r="AB61" s="13">
        <v>27</v>
      </c>
      <c r="AC61" s="11">
        <v>25</v>
      </c>
      <c r="AD61" s="13">
        <v>82</v>
      </c>
      <c r="AE61" s="11">
        <v>54</v>
      </c>
      <c r="AF61" s="13">
        <v>37</v>
      </c>
    </row>
    <row r="62" spans="1:32" x14ac:dyDescent="0.25">
      <c r="A62" s="6" t="s">
        <v>38</v>
      </c>
      <c r="B62" s="7" t="s">
        <v>153</v>
      </c>
      <c r="C62" s="6" t="s">
        <v>154</v>
      </c>
      <c r="D62" s="13" t="s">
        <v>514</v>
      </c>
      <c r="E62" s="11" t="s">
        <v>516</v>
      </c>
      <c r="F62" s="13">
        <v>9</v>
      </c>
      <c r="G62" s="11">
        <v>14</v>
      </c>
      <c r="H62" s="13">
        <v>15</v>
      </c>
      <c r="I62" s="11">
        <v>15</v>
      </c>
      <c r="J62" s="13">
        <v>10</v>
      </c>
      <c r="K62" s="11">
        <v>15</v>
      </c>
      <c r="L62" s="13">
        <v>30</v>
      </c>
      <c r="M62" s="11">
        <v>24</v>
      </c>
      <c r="N62" s="13">
        <v>31</v>
      </c>
      <c r="O62" s="11">
        <v>39</v>
      </c>
      <c r="P62" s="13">
        <v>33</v>
      </c>
      <c r="Q62" s="11">
        <v>43</v>
      </c>
      <c r="R62" s="13">
        <v>46</v>
      </c>
      <c r="S62" s="11">
        <v>45</v>
      </c>
      <c r="T62" s="13">
        <v>41</v>
      </c>
      <c r="U62" s="11">
        <v>32</v>
      </c>
      <c r="V62" s="13">
        <v>18</v>
      </c>
      <c r="W62" s="11">
        <v>14</v>
      </c>
      <c r="X62" s="13">
        <v>5</v>
      </c>
      <c r="Y62" s="11">
        <v>0</v>
      </c>
      <c r="Z62" s="13">
        <v>0</v>
      </c>
      <c r="AA62" s="14">
        <v>479</v>
      </c>
      <c r="AB62" s="13">
        <v>5</v>
      </c>
      <c r="AC62" s="11">
        <v>6</v>
      </c>
      <c r="AD62" s="13">
        <v>16</v>
      </c>
      <c r="AE62" s="11">
        <v>11</v>
      </c>
      <c r="AF62" s="13">
        <v>12</v>
      </c>
    </row>
    <row r="63" spans="1:32" x14ac:dyDescent="0.25">
      <c r="A63" s="6" t="s">
        <v>38</v>
      </c>
      <c r="B63" s="7" t="s">
        <v>155</v>
      </c>
      <c r="C63" s="6" t="s">
        <v>156</v>
      </c>
      <c r="D63" s="13" t="s">
        <v>512</v>
      </c>
      <c r="E63" s="11" t="s">
        <v>513</v>
      </c>
      <c r="F63" s="13">
        <v>135</v>
      </c>
      <c r="G63" s="11">
        <v>157</v>
      </c>
      <c r="H63" s="13">
        <v>202</v>
      </c>
      <c r="I63" s="11">
        <v>276</v>
      </c>
      <c r="J63" s="13">
        <v>199</v>
      </c>
      <c r="K63" s="11">
        <v>225</v>
      </c>
      <c r="L63" s="13">
        <v>237</v>
      </c>
      <c r="M63" s="11">
        <v>242</v>
      </c>
      <c r="N63" s="13">
        <v>341</v>
      </c>
      <c r="O63" s="11">
        <v>367</v>
      </c>
      <c r="P63" s="13">
        <v>412</v>
      </c>
      <c r="Q63" s="11">
        <v>442</v>
      </c>
      <c r="R63" s="13">
        <v>371</v>
      </c>
      <c r="S63" s="11">
        <v>278</v>
      </c>
      <c r="T63" s="13">
        <v>252</v>
      </c>
      <c r="U63" s="11">
        <v>225</v>
      </c>
      <c r="V63" s="13">
        <v>219</v>
      </c>
      <c r="W63" s="11">
        <v>147</v>
      </c>
      <c r="X63" s="13">
        <v>66</v>
      </c>
      <c r="Y63" s="11">
        <v>18</v>
      </c>
      <c r="Z63" s="13">
        <v>3</v>
      </c>
      <c r="AA63" s="14">
        <v>4814</v>
      </c>
      <c r="AB63" s="13">
        <v>76</v>
      </c>
      <c r="AC63" s="11">
        <v>84</v>
      </c>
      <c r="AD63" s="13">
        <v>213</v>
      </c>
      <c r="AE63" s="11">
        <v>121</v>
      </c>
      <c r="AF63" s="13">
        <v>160</v>
      </c>
    </row>
    <row r="64" spans="1:32" x14ac:dyDescent="0.25">
      <c r="A64" s="6" t="s">
        <v>38</v>
      </c>
      <c r="B64" s="7" t="s">
        <v>157</v>
      </c>
      <c r="C64" s="6" t="s">
        <v>158</v>
      </c>
      <c r="D64" s="13" t="s">
        <v>512</v>
      </c>
      <c r="E64" s="11" t="s">
        <v>516</v>
      </c>
      <c r="F64" s="13">
        <v>73</v>
      </c>
      <c r="G64" s="11">
        <v>101</v>
      </c>
      <c r="H64" s="13">
        <v>117</v>
      </c>
      <c r="I64" s="11">
        <v>123</v>
      </c>
      <c r="J64" s="13">
        <v>102</v>
      </c>
      <c r="K64" s="11">
        <v>85</v>
      </c>
      <c r="L64" s="13">
        <v>77</v>
      </c>
      <c r="M64" s="11">
        <v>103</v>
      </c>
      <c r="N64" s="13">
        <v>161</v>
      </c>
      <c r="O64" s="11">
        <v>191</v>
      </c>
      <c r="P64" s="13">
        <v>221</v>
      </c>
      <c r="Q64" s="11">
        <v>219</v>
      </c>
      <c r="R64" s="13">
        <v>191</v>
      </c>
      <c r="S64" s="11">
        <v>156</v>
      </c>
      <c r="T64" s="13">
        <v>163</v>
      </c>
      <c r="U64" s="11">
        <v>166</v>
      </c>
      <c r="V64" s="13">
        <v>101</v>
      </c>
      <c r="W64" s="11">
        <v>41</v>
      </c>
      <c r="X64" s="13">
        <v>25</v>
      </c>
      <c r="Y64" s="11">
        <v>6</v>
      </c>
      <c r="Z64" s="13">
        <v>2</v>
      </c>
      <c r="AA64" s="14">
        <v>2424</v>
      </c>
      <c r="AB64" s="13">
        <v>35</v>
      </c>
      <c r="AC64" s="11">
        <v>51</v>
      </c>
      <c r="AD64" s="13">
        <v>131</v>
      </c>
      <c r="AE64" s="11">
        <v>74</v>
      </c>
      <c r="AF64" s="13">
        <v>68</v>
      </c>
    </row>
    <row r="65" spans="1:32" x14ac:dyDescent="0.25">
      <c r="A65" s="6" t="s">
        <v>38</v>
      </c>
      <c r="B65" s="7" t="s">
        <v>159</v>
      </c>
      <c r="C65" s="6" t="s">
        <v>160</v>
      </c>
      <c r="D65" s="13" t="s">
        <v>512</v>
      </c>
      <c r="E65" s="11" t="s">
        <v>513</v>
      </c>
      <c r="F65" s="13">
        <v>51</v>
      </c>
      <c r="G65" s="11">
        <v>73</v>
      </c>
      <c r="H65" s="13">
        <v>97</v>
      </c>
      <c r="I65" s="11">
        <v>89</v>
      </c>
      <c r="J65" s="13">
        <v>132</v>
      </c>
      <c r="K65" s="11">
        <v>113</v>
      </c>
      <c r="L65" s="13">
        <v>67</v>
      </c>
      <c r="M65" s="11">
        <v>119</v>
      </c>
      <c r="N65" s="13">
        <v>119</v>
      </c>
      <c r="O65" s="11">
        <v>167</v>
      </c>
      <c r="P65" s="13">
        <v>229</v>
      </c>
      <c r="Q65" s="11">
        <v>202</v>
      </c>
      <c r="R65" s="13">
        <v>188</v>
      </c>
      <c r="S65" s="11">
        <v>132</v>
      </c>
      <c r="T65" s="13">
        <v>180</v>
      </c>
      <c r="U65" s="11">
        <v>130</v>
      </c>
      <c r="V65" s="13">
        <v>133</v>
      </c>
      <c r="W65" s="11">
        <v>75</v>
      </c>
      <c r="X65" s="13">
        <v>35</v>
      </c>
      <c r="Y65" s="11">
        <v>9</v>
      </c>
      <c r="Z65" s="13">
        <v>0</v>
      </c>
      <c r="AA65" s="14">
        <v>2340</v>
      </c>
      <c r="AB65" s="13">
        <v>25</v>
      </c>
      <c r="AC65" s="11">
        <v>38</v>
      </c>
      <c r="AD65" s="13">
        <v>100</v>
      </c>
      <c r="AE65" s="11">
        <v>58</v>
      </c>
      <c r="AF65" s="13">
        <v>51</v>
      </c>
    </row>
    <row r="66" spans="1:32" x14ac:dyDescent="0.25">
      <c r="A66" s="6" t="s">
        <v>38</v>
      </c>
      <c r="B66" s="7" t="s">
        <v>161</v>
      </c>
      <c r="C66" s="6" t="s">
        <v>162</v>
      </c>
      <c r="D66" s="13" t="s">
        <v>512</v>
      </c>
      <c r="E66" s="11" t="s">
        <v>516</v>
      </c>
      <c r="F66" s="13">
        <v>69</v>
      </c>
      <c r="G66" s="11">
        <v>95</v>
      </c>
      <c r="H66" s="13">
        <v>116</v>
      </c>
      <c r="I66" s="11">
        <v>114</v>
      </c>
      <c r="J66" s="13">
        <v>125</v>
      </c>
      <c r="K66" s="11">
        <v>80</v>
      </c>
      <c r="L66" s="13">
        <v>97</v>
      </c>
      <c r="M66" s="11">
        <v>135</v>
      </c>
      <c r="N66" s="13">
        <v>144</v>
      </c>
      <c r="O66" s="11">
        <v>196</v>
      </c>
      <c r="P66" s="13">
        <v>210</v>
      </c>
      <c r="Q66" s="11">
        <v>226</v>
      </c>
      <c r="R66" s="13">
        <v>204</v>
      </c>
      <c r="S66" s="11">
        <v>174</v>
      </c>
      <c r="T66" s="13">
        <v>177</v>
      </c>
      <c r="U66" s="11">
        <v>167</v>
      </c>
      <c r="V66" s="13">
        <v>141</v>
      </c>
      <c r="W66" s="11">
        <v>80</v>
      </c>
      <c r="X66" s="13">
        <v>27</v>
      </c>
      <c r="Y66" s="11">
        <v>6</v>
      </c>
      <c r="Z66" s="13">
        <v>2</v>
      </c>
      <c r="AA66" s="14">
        <v>2585</v>
      </c>
      <c r="AB66" s="13">
        <v>43</v>
      </c>
      <c r="AC66" s="11">
        <v>50</v>
      </c>
      <c r="AD66" s="13">
        <v>117</v>
      </c>
      <c r="AE66" s="11">
        <v>70</v>
      </c>
      <c r="AF66" s="13">
        <v>74</v>
      </c>
    </row>
    <row r="67" spans="1:32" x14ac:dyDescent="0.25">
      <c r="A67" s="6" t="s">
        <v>38</v>
      </c>
      <c r="B67" s="7" t="s">
        <v>163</v>
      </c>
      <c r="C67" s="6" t="s">
        <v>164</v>
      </c>
      <c r="D67" s="13" t="s">
        <v>512</v>
      </c>
      <c r="E67" s="11" t="s">
        <v>516</v>
      </c>
      <c r="F67" s="13">
        <v>95</v>
      </c>
      <c r="G67" s="11">
        <v>91</v>
      </c>
      <c r="H67" s="13">
        <v>112</v>
      </c>
      <c r="I67" s="11">
        <v>111</v>
      </c>
      <c r="J67" s="13">
        <v>139</v>
      </c>
      <c r="K67" s="11">
        <v>129</v>
      </c>
      <c r="L67" s="13">
        <v>152</v>
      </c>
      <c r="M67" s="11">
        <v>169</v>
      </c>
      <c r="N67" s="13">
        <v>174</v>
      </c>
      <c r="O67" s="11">
        <v>204</v>
      </c>
      <c r="P67" s="13">
        <v>241</v>
      </c>
      <c r="Q67" s="11">
        <v>252</v>
      </c>
      <c r="R67" s="13">
        <v>199</v>
      </c>
      <c r="S67" s="11">
        <v>180</v>
      </c>
      <c r="T67" s="13">
        <v>136</v>
      </c>
      <c r="U67" s="11">
        <v>150</v>
      </c>
      <c r="V67" s="13">
        <v>126</v>
      </c>
      <c r="W67" s="11">
        <v>84</v>
      </c>
      <c r="X67" s="13">
        <v>29</v>
      </c>
      <c r="Y67" s="11">
        <v>9</v>
      </c>
      <c r="Z67" s="13">
        <v>1</v>
      </c>
      <c r="AA67" s="14">
        <v>2783</v>
      </c>
      <c r="AB67" s="13">
        <v>63</v>
      </c>
      <c r="AC67" s="11">
        <v>52</v>
      </c>
      <c r="AD67" s="13">
        <v>121</v>
      </c>
      <c r="AE67" s="11">
        <v>62</v>
      </c>
      <c r="AF67" s="13">
        <v>70</v>
      </c>
    </row>
    <row r="68" spans="1:32" x14ac:dyDescent="0.25">
      <c r="A68" s="6" t="s">
        <v>38</v>
      </c>
      <c r="B68" s="7" t="s">
        <v>165</v>
      </c>
      <c r="C68" s="6" t="s">
        <v>166</v>
      </c>
      <c r="D68" s="13" t="s">
        <v>512</v>
      </c>
      <c r="E68" s="11" t="s">
        <v>515</v>
      </c>
      <c r="F68" s="13">
        <v>36</v>
      </c>
      <c r="G68" s="11">
        <v>44</v>
      </c>
      <c r="H68" s="13">
        <v>50</v>
      </c>
      <c r="I68" s="11">
        <v>74</v>
      </c>
      <c r="J68" s="13">
        <v>74</v>
      </c>
      <c r="K68" s="11">
        <v>68</v>
      </c>
      <c r="L68" s="13">
        <v>63</v>
      </c>
      <c r="M68" s="11">
        <v>66</v>
      </c>
      <c r="N68" s="13">
        <v>103</v>
      </c>
      <c r="O68" s="11">
        <v>126</v>
      </c>
      <c r="P68" s="13">
        <v>142</v>
      </c>
      <c r="Q68" s="11">
        <v>138</v>
      </c>
      <c r="R68" s="13">
        <v>148</v>
      </c>
      <c r="S68" s="11">
        <v>151</v>
      </c>
      <c r="T68" s="13">
        <v>133</v>
      </c>
      <c r="U68" s="11">
        <v>113</v>
      </c>
      <c r="V68" s="13">
        <v>100</v>
      </c>
      <c r="W68" s="11">
        <v>62</v>
      </c>
      <c r="X68" s="13">
        <v>28</v>
      </c>
      <c r="Y68" s="11">
        <v>12</v>
      </c>
      <c r="Z68" s="13">
        <v>2</v>
      </c>
      <c r="AA68" s="14">
        <v>1733</v>
      </c>
      <c r="AB68" s="13">
        <v>24</v>
      </c>
      <c r="AC68" s="11">
        <v>16</v>
      </c>
      <c r="AD68" s="13">
        <v>58</v>
      </c>
      <c r="AE68" s="11">
        <v>32</v>
      </c>
      <c r="AF68" s="13">
        <v>42</v>
      </c>
    </row>
    <row r="69" spans="1:32" x14ac:dyDescent="0.25">
      <c r="A69" s="6" t="s">
        <v>38</v>
      </c>
      <c r="B69" s="7" t="s">
        <v>167</v>
      </c>
      <c r="C69" s="6" t="s">
        <v>168</v>
      </c>
      <c r="D69" s="13" t="s">
        <v>517</v>
      </c>
      <c r="E69" s="11" t="s">
        <v>516</v>
      </c>
      <c r="F69" s="13">
        <v>181</v>
      </c>
      <c r="G69" s="11">
        <v>207</v>
      </c>
      <c r="H69" s="13">
        <v>225</v>
      </c>
      <c r="I69" s="11">
        <v>208</v>
      </c>
      <c r="J69" s="13">
        <v>234</v>
      </c>
      <c r="K69" s="11">
        <v>232</v>
      </c>
      <c r="L69" s="13">
        <v>256</v>
      </c>
      <c r="M69" s="11">
        <v>250</v>
      </c>
      <c r="N69" s="13">
        <v>299</v>
      </c>
      <c r="O69" s="11">
        <v>361</v>
      </c>
      <c r="P69" s="13">
        <v>454</v>
      </c>
      <c r="Q69" s="11">
        <v>474</v>
      </c>
      <c r="R69" s="13">
        <v>377</v>
      </c>
      <c r="S69" s="11">
        <v>333</v>
      </c>
      <c r="T69" s="13">
        <v>339</v>
      </c>
      <c r="U69" s="11">
        <v>307</v>
      </c>
      <c r="V69" s="13">
        <v>198</v>
      </c>
      <c r="W69" s="11">
        <v>99</v>
      </c>
      <c r="X69" s="13">
        <v>42</v>
      </c>
      <c r="Y69" s="11">
        <v>17</v>
      </c>
      <c r="Z69" s="13">
        <v>0</v>
      </c>
      <c r="AA69" s="14">
        <v>5093</v>
      </c>
      <c r="AB69" s="13">
        <v>98</v>
      </c>
      <c r="AC69" s="11">
        <v>120</v>
      </c>
      <c r="AD69" s="13">
        <v>249</v>
      </c>
      <c r="AE69" s="11">
        <v>146</v>
      </c>
      <c r="AF69" s="13">
        <v>118</v>
      </c>
    </row>
    <row r="70" spans="1:32" x14ac:dyDescent="0.25">
      <c r="A70" s="6" t="s">
        <v>38</v>
      </c>
      <c r="B70" s="7" t="s">
        <v>169</v>
      </c>
      <c r="C70" s="6" t="s">
        <v>170</v>
      </c>
      <c r="D70" s="13" t="s">
        <v>512</v>
      </c>
      <c r="E70" s="11" t="s">
        <v>513</v>
      </c>
      <c r="F70" s="13">
        <v>56</v>
      </c>
      <c r="G70" s="11">
        <v>85</v>
      </c>
      <c r="H70" s="13">
        <v>105</v>
      </c>
      <c r="I70" s="11">
        <v>138</v>
      </c>
      <c r="J70" s="13">
        <v>139</v>
      </c>
      <c r="K70" s="11">
        <v>117</v>
      </c>
      <c r="L70" s="13">
        <v>124</v>
      </c>
      <c r="M70" s="11">
        <v>113</v>
      </c>
      <c r="N70" s="13">
        <v>164</v>
      </c>
      <c r="O70" s="11">
        <v>212</v>
      </c>
      <c r="P70" s="13">
        <v>279</v>
      </c>
      <c r="Q70" s="11">
        <v>255</v>
      </c>
      <c r="R70" s="13">
        <v>207</v>
      </c>
      <c r="S70" s="11">
        <v>205</v>
      </c>
      <c r="T70" s="13">
        <v>195</v>
      </c>
      <c r="U70" s="11">
        <v>154</v>
      </c>
      <c r="V70" s="13">
        <v>138</v>
      </c>
      <c r="W70" s="11">
        <v>96</v>
      </c>
      <c r="X70" s="13">
        <v>34</v>
      </c>
      <c r="Y70" s="11">
        <v>9</v>
      </c>
      <c r="Z70" s="13">
        <v>1</v>
      </c>
      <c r="AA70" s="14">
        <v>2826</v>
      </c>
      <c r="AB70" s="13">
        <v>26</v>
      </c>
      <c r="AC70" s="11">
        <v>50</v>
      </c>
      <c r="AD70" s="13">
        <v>113</v>
      </c>
      <c r="AE70" s="11">
        <v>57</v>
      </c>
      <c r="AF70" s="13">
        <v>87</v>
      </c>
    </row>
    <row r="71" spans="1:32" x14ac:dyDescent="0.25">
      <c r="A71" s="6" t="s">
        <v>38</v>
      </c>
      <c r="B71" s="7" t="s">
        <v>171</v>
      </c>
      <c r="C71" s="6" t="s">
        <v>172</v>
      </c>
      <c r="D71" s="13" t="s">
        <v>517</v>
      </c>
      <c r="E71" s="11" t="s">
        <v>513</v>
      </c>
      <c r="F71" s="13">
        <v>183</v>
      </c>
      <c r="G71" s="11">
        <v>201</v>
      </c>
      <c r="H71" s="13">
        <v>245</v>
      </c>
      <c r="I71" s="11">
        <v>221</v>
      </c>
      <c r="J71" s="13">
        <v>201</v>
      </c>
      <c r="K71" s="11">
        <v>233</v>
      </c>
      <c r="L71" s="13">
        <v>256</v>
      </c>
      <c r="M71" s="11">
        <v>291</v>
      </c>
      <c r="N71" s="13">
        <v>331</v>
      </c>
      <c r="O71" s="11">
        <v>392</v>
      </c>
      <c r="P71" s="13">
        <v>440</v>
      </c>
      <c r="Q71" s="11">
        <v>426</v>
      </c>
      <c r="R71" s="13">
        <v>383</v>
      </c>
      <c r="S71" s="11">
        <v>326</v>
      </c>
      <c r="T71" s="13">
        <v>355</v>
      </c>
      <c r="U71" s="11">
        <v>272</v>
      </c>
      <c r="V71" s="13">
        <v>274</v>
      </c>
      <c r="W71" s="11">
        <v>155</v>
      </c>
      <c r="X71" s="13">
        <v>77</v>
      </c>
      <c r="Y71" s="11">
        <v>26</v>
      </c>
      <c r="Z71" s="13">
        <v>3</v>
      </c>
      <c r="AA71" s="14">
        <v>5291</v>
      </c>
      <c r="AB71" s="13">
        <v>107</v>
      </c>
      <c r="AC71" s="11">
        <v>110</v>
      </c>
      <c r="AD71" s="13">
        <v>250</v>
      </c>
      <c r="AE71" s="11">
        <v>162</v>
      </c>
      <c r="AF71" s="13">
        <v>135</v>
      </c>
    </row>
    <row r="72" spans="1:32" x14ac:dyDescent="0.25">
      <c r="A72" s="6" t="s">
        <v>38</v>
      </c>
      <c r="B72" s="7" t="s">
        <v>173</v>
      </c>
      <c r="C72" s="6" t="s">
        <v>174</v>
      </c>
      <c r="D72" s="13" t="s">
        <v>512</v>
      </c>
      <c r="E72" s="11" t="s">
        <v>515</v>
      </c>
      <c r="F72" s="13">
        <v>57</v>
      </c>
      <c r="G72" s="11">
        <v>71</v>
      </c>
      <c r="H72" s="13">
        <v>69</v>
      </c>
      <c r="I72" s="11">
        <v>88</v>
      </c>
      <c r="J72" s="13">
        <v>101</v>
      </c>
      <c r="K72" s="11">
        <v>79</v>
      </c>
      <c r="L72" s="13">
        <v>81</v>
      </c>
      <c r="M72" s="11">
        <v>88</v>
      </c>
      <c r="N72" s="13">
        <v>96</v>
      </c>
      <c r="O72" s="11">
        <v>115</v>
      </c>
      <c r="P72" s="13">
        <v>165</v>
      </c>
      <c r="Q72" s="11">
        <v>162</v>
      </c>
      <c r="R72" s="13">
        <v>158</v>
      </c>
      <c r="S72" s="11">
        <v>144</v>
      </c>
      <c r="T72" s="13">
        <v>127</v>
      </c>
      <c r="U72" s="11">
        <v>148</v>
      </c>
      <c r="V72" s="13">
        <v>112</v>
      </c>
      <c r="W72" s="11">
        <v>65</v>
      </c>
      <c r="X72" s="13">
        <v>37</v>
      </c>
      <c r="Y72" s="11">
        <v>11</v>
      </c>
      <c r="Z72" s="13">
        <v>1</v>
      </c>
      <c r="AA72" s="14">
        <v>1975</v>
      </c>
      <c r="AB72" s="13">
        <v>39</v>
      </c>
      <c r="AC72" s="11">
        <v>29</v>
      </c>
      <c r="AD72" s="13">
        <v>90</v>
      </c>
      <c r="AE72" s="11">
        <v>39</v>
      </c>
      <c r="AF72" s="13">
        <v>49</v>
      </c>
    </row>
    <row r="73" spans="1:32" x14ac:dyDescent="0.25">
      <c r="A73" s="6" t="s">
        <v>38</v>
      </c>
      <c r="B73" s="7" t="s">
        <v>175</v>
      </c>
      <c r="C73" s="6" t="s">
        <v>176</v>
      </c>
      <c r="D73" s="13" t="s">
        <v>517</v>
      </c>
      <c r="E73" s="11" t="s">
        <v>513</v>
      </c>
      <c r="F73" s="13">
        <v>310</v>
      </c>
      <c r="G73" s="11">
        <v>354</v>
      </c>
      <c r="H73" s="13">
        <v>391</v>
      </c>
      <c r="I73" s="11">
        <v>392</v>
      </c>
      <c r="J73" s="13">
        <v>468</v>
      </c>
      <c r="K73" s="11">
        <v>459</v>
      </c>
      <c r="L73" s="13">
        <v>437</v>
      </c>
      <c r="M73" s="11">
        <v>475</v>
      </c>
      <c r="N73" s="13">
        <v>515</v>
      </c>
      <c r="O73" s="11">
        <v>659</v>
      </c>
      <c r="P73" s="13">
        <v>776</v>
      </c>
      <c r="Q73" s="11">
        <v>809</v>
      </c>
      <c r="R73" s="13">
        <v>722</v>
      </c>
      <c r="S73" s="11">
        <v>599</v>
      </c>
      <c r="T73" s="13">
        <v>535</v>
      </c>
      <c r="U73" s="11">
        <v>522</v>
      </c>
      <c r="V73" s="13">
        <v>430</v>
      </c>
      <c r="W73" s="11">
        <v>255</v>
      </c>
      <c r="X73" s="13">
        <v>116</v>
      </c>
      <c r="Y73" s="11">
        <v>16</v>
      </c>
      <c r="Z73" s="13">
        <v>5</v>
      </c>
      <c r="AA73" s="14">
        <v>9245</v>
      </c>
      <c r="AB73" s="13">
        <v>189</v>
      </c>
      <c r="AC73" s="11">
        <v>194</v>
      </c>
      <c r="AD73" s="13">
        <v>419</v>
      </c>
      <c r="AE73" s="11">
        <v>253</v>
      </c>
      <c r="AF73" s="13">
        <v>229</v>
      </c>
    </row>
    <row r="74" spans="1:32" x14ac:dyDescent="0.25">
      <c r="A74" s="6" t="s">
        <v>38</v>
      </c>
      <c r="B74" s="7" t="s">
        <v>177</v>
      </c>
      <c r="C74" s="6" t="s">
        <v>178</v>
      </c>
      <c r="D74" s="13" t="s">
        <v>512</v>
      </c>
      <c r="E74" s="11" t="s">
        <v>515</v>
      </c>
      <c r="F74" s="13">
        <v>56</v>
      </c>
      <c r="G74" s="11">
        <v>84</v>
      </c>
      <c r="H74" s="13">
        <v>81</v>
      </c>
      <c r="I74" s="11">
        <v>103</v>
      </c>
      <c r="J74" s="13">
        <v>112</v>
      </c>
      <c r="K74" s="11">
        <v>94</v>
      </c>
      <c r="L74" s="13">
        <v>112</v>
      </c>
      <c r="M74" s="11">
        <v>108</v>
      </c>
      <c r="N74" s="13">
        <v>132</v>
      </c>
      <c r="O74" s="11">
        <v>183</v>
      </c>
      <c r="P74" s="13">
        <v>215</v>
      </c>
      <c r="Q74" s="11">
        <v>205</v>
      </c>
      <c r="R74" s="13">
        <v>183</v>
      </c>
      <c r="S74" s="11">
        <v>170</v>
      </c>
      <c r="T74" s="13">
        <v>167</v>
      </c>
      <c r="U74" s="11">
        <v>135</v>
      </c>
      <c r="V74" s="13">
        <v>116</v>
      </c>
      <c r="W74" s="11">
        <v>55</v>
      </c>
      <c r="X74" s="13">
        <v>18</v>
      </c>
      <c r="Y74" s="11">
        <v>5</v>
      </c>
      <c r="Z74" s="13">
        <v>1</v>
      </c>
      <c r="AA74" s="14">
        <v>2335</v>
      </c>
      <c r="AB74" s="13">
        <v>33</v>
      </c>
      <c r="AC74" s="11">
        <v>31</v>
      </c>
      <c r="AD74" s="13">
        <v>109</v>
      </c>
      <c r="AE74" s="11">
        <v>48</v>
      </c>
      <c r="AF74" s="13">
        <v>50</v>
      </c>
    </row>
    <row r="75" spans="1:32" x14ac:dyDescent="0.25">
      <c r="A75" s="6" t="s">
        <v>38</v>
      </c>
      <c r="B75" s="7" t="s">
        <v>179</v>
      </c>
      <c r="C75" s="6" t="s">
        <v>180</v>
      </c>
      <c r="D75" s="13" t="s">
        <v>517</v>
      </c>
      <c r="E75" s="11" t="s">
        <v>513</v>
      </c>
      <c r="F75" s="13">
        <v>139</v>
      </c>
      <c r="G75" s="11">
        <v>202</v>
      </c>
      <c r="H75" s="13">
        <v>259</v>
      </c>
      <c r="I75" s="11">
        <v>238</v>
      </c>
      <c r="J75" s="13">
        <v>247</v>
      </c>
      <c r="K75" s="11">
        <v>237</v>
      </c>
      <c r="L75" s="13">
        <v>258</v>
      </c>
      <c r="M75" s="11">
        <v>269</v>
      </c>
      <c r="N75" s="13">
        <v>332</v>
      </c>
      <c r="O75" s="11">
        <v>391</v>
      </c>
      <c r="P75" s="13">
        <v>477</v>
      </c>
      <c r="Q75" s="11">
        <v>491</v>
      </c>
      <c r="R75" s="13">
        <v>419</v>
      </c>
      <c r="S75" s="11">
        <v>375</v>
      </c>
      <c r="T75" s="13">
        <v>365</v>
      </c>
      <c r="U75" s="11">
        <v>339</v>
      </c>
      <c r="V75" s="13">
        <v>243</v>
      </c>
      <c r="W75" s="11">
        <v>136</v>
      </c>
      <c r="X75" s="13">
        <v>59</v>
      </c>
      <c r="Y75" s="11">
        <v>11</v>
      </c>
      <c r="Z75" s="13">
        <v>0</v>
      </c>
      <c r="AA75" s="14">
        <v>5487</v>
      </c>
      <c r="AB75" s="13">
        <v>81</v>
      </c>
      <c r="AC75" s="11">
        <v>92</v>
      </c>
      <c r="AD75" s="13">
        <v>263</v>
      </c>
      <c r="AE75" s="11">
        <v>164</v>
      </c>
      <c r="AF75" s="13">
        <v>136</v>
      </c>
    </row>
    <row r="76" spans="1:32" x14ac:dyDescent="0.25">
      <c r="A76" s="6" t="s">
        <v>38</v>
      </c>
      <c r="B76" s="7" t="s">
        <v>181</v>
      </c>
      <c r="C76" s="6" t="s">
        <v>182</v>
      </c>
      <c r="D76" s="13" t="s">
        <v>512</v>
      </c>
      <c r="E76" s="11" t="s">
        <v>513</v>
      </c>
      <c r="F76" s="13">
        <v>51</v>
      </c>
      <c r="G76" s="11">
        <v>73</v>
      </c>
      <c r="H76" s="13">
        <v>99</v>
      </c>
      <c r="I76" s="11">
        <v>117</v>
      </c>
      <c r="J76" s="13">
        <v>120</v>
      </c>
      <c r="K76" s="11">
        <v>94</v>
      </c>
      <c r="L76" s="13">
        <v>113</v>
      </c>
      <c r="M76" s="11">
        <v>106</v>
      </c>
      <c r="N76" s="13">
        <v>133</v>
      </c>
      <c r="O76" s="11">
        <v>195</v>
      </c>
      <c r="P76" s="13">
        <v>198</v>
      </c>
      <c r="Q76" s="11">
        <v>196</v>
      </c>
      <c r="R76" s="13">
        <v>228</v>
      </c>
      <c r="S76" s="11">
        <v>171</v>
      </c>
      <c r="T76" s="13">
        <v>136</v>
      </c>
      <c r="U76" s="11">
        <v>135</v>
      </c>
      <c r="V76" s="13">
        <v>94</v>
      </c>
      <c r="W76" s="11">
        <v>72</v>
      </c>
      <c r="X76" s="13">
        <v>33</v>
      </c>
      <c r="Y76" s="11">
        <v>3</v>
      </c>
      <c r="Z76" s="13">
        <v>1</v>
      </c>
      <c r="AA76" s="14">
        <v>2368</v>
      </c>
      <c r="AB76" s="13">
        <v>33</v>
      </c>
      <c r="AC76" s="11">
        <v>26</v>
      </c>
      <c r="AD76" s="13">
        <v>103</v>
      </c>
      <c r="AE76" s="11">
        <v>61</v>
      </c>
      <c r="AF76" s="13">
        <v>70</v>
      </c>
    </row>
    <row r="77" spans="1:32" x14ac:dyDescent="0.25">
      <c r="A77" s="6" t="s">
        <v>38</v>
      </c>
      <c r="B77" s="7" t="s">
        <v>183</v>
      </c>
      <c r="C77" s="6" t="s">
        <v>184</v>
      </c>
      <c r="D77" s="13" t="s">
        <v>512</v>
      </c>
      <c r="E77" s="11" t="s">
        <v>515</v>
      </c>
      <c r="F77" s="13">
        <v>39</v>
      </c>
      <c r="G77" s="11">
        <v>41</v>
      </c>
      <c r="H77" s="13">
        <v>46</v>
      </c>
      <c r="I77" s="11">
        <v>50</v>
      </c>
      <c r="J77" s="13">
        <v>58</v>
      </c>
      <c r="K77" s="11">
        <v>48</v>
      </c>
      <c r="L77" s="13">
        <v>43</v>
      </c>
      <c r="M77" s="11">
        <v>53</v>
      </c>
      <c r="N77" s="13">
        <v>74</v>
      </c>
      <c r="O77" s="11">
        <v>80</v>
      </c>
      <c r="P77" s="13">
        <v>106</v>
      </c>
      <c r="Q77" s="11">
        <v>126</v>
      </c>
      <c r="R77" s="13">
        <v>114</v>
      </c>
      <c r="S77" s="11">
        <v>93</v>
      </c>
      <c r="T77" s="13">
        <v>88</v>
      </c>
      <c r="U77" s="11">
        <v>92</v>
      </c>
      <c r="V77" s="13">
        <v>74</v>
      </c>
      <c r="W77" s="11">
        <v>42</v>
      </c>
      <c r="X77" s="13">
        <v>15</v>
      </c>
      <c r="Y77" s="11">
        <v>4</v>
      </c>
      <c r="Z77" s="13">
        <v>2</v>
      </c>
      <c r="AA77" s="14">
        <v>1288</v>
      </c>
      <c r="AB77" s="13">
        <v>26</v>
      </c>
      <c r="AC77" s="11">
        <v>22</v>
      </c>
      <c r="AD77" s="13">
        <v>54</v>
      </c>
      <c r="AE77" s="11">
        <v>24</v>
      </c>
      <c r="AF77" s="13">
        <v>35</v>
      </c>
    </row>
    <row r="78" spans="1:32" x14ac:dyDescent="0.25">
      <c r="A78" s="6" t="s">
        <v>38</v>
      </c>
      <c r="B78" s="7" t="s">
        <v>185</v>
      </c>
      <c r="C78" s="6" t="s">
        <v>186</v>
      </c>
      <c r="D78" s="13" t="s">
        <v>512</v>
      </c>
      <c r="E78" s="11" t="s">
        <v>513</v>
      </c>
      <c r="F78" s="13">
        <v>68</v>
      </c>
      <c r="G78" s="11">
        <v>83</v>
      </c>
      <c r="H78" s="13">
        <v>79</v>
      </c>
      <c r="I78" s="11">
        <v>114</v>
      </c>
      <c r="J78" s="13">
        <v>121</v>
      </c>
      <c r="K78" s="11">
        <v>88</v>
      </c>
      <c r="L78" s="13">
        <v>108</v>
      </c>
      <c r="M78" s="11">
        <v>105</v>
      </c>
      <c r="N78" s="13">
        <v>152</v>
      </c>
      <c r="O78" s="11">
        <v>193</v>
      </c>
      <c r="P78" s="13">
        <v>221</v>
      </c>
      <c r="Q78" s="11">
        <v>214</v>
      </c>
      <c r="R78" s="13">
        <v>203</v>
      </c>
      <c r="S78" s="11">
        <v>172</v>
      </c>
      <c r="T78" s="13">
        <v>179</v>
      </c>
      <c r="U78" s="11">
        <v>152</v>
      </c>
      <c r="V78" s="13">
        <v>115</v>
      </c>
      <c r="W78" s="11">
        <v>69</v>
      </c>
      <c r="X78" s="13">
        <v>31</v>
      </c>
      <c r="Y78" s="11">
        <v>5</v>
      </c>
      <c r="Z78" s="13">
        <v>1</v>
      </c>
      <c r="AA78" s="14">
        <v>2473</v>
      </c>
      <c r="AB78" s="13">
        <v>36</v>
      </c>
      <c r="AC78" s="11">
        <v>45</v>
      </c>
      <c r="AD78" s="13">
        <v>101</v>
      </c>
      <c r="AE78" s="11">
        <v>48</v>
      </c>
      <c r="AF78" s="13">
        <v>65</v>
      </c>
    </row>
    <row r="79" spans="1:32" x14ac:dyDescent="0.25">
      <c r="A79" s="6" t="s">
        <v>38</v>
      </c>
      <c r="B79" s="7" t="s">
        <v>187</v>
      </c>
      <c r="C79" s="6" t="s">
        <v>188</v>
      </c>
      <c r="D79" s="13" t="s">
        <v>517</v>
      </c>
      <c r="E79" s="11" t="s">
        <v>513</v>
      </c>
      <c r="F79" s="13">
        <v>174</v>
      </c>
      <c r="G79" s="11">
        <v>204</v>
      </c>
      <c r="H79" s="13">
        <v>243</v>
      </c>
      <c r="I79" s="11">
        <v>266</v>
      </c>
      <c r="J79" s="13">
        <v>250</v>
      </c>
      <c r="K79" s="11">
        <v>233</v>
      </c>
      <c r="L79" s="13">
        <v>250</v>
      </c>
      <c r="M79" s="11">
        <v>273</v>
      </c>
      <c r="N79" s="13">
        <v>309</v>
      </c>
      <c r="O79" s="11">
        <v>430</v>
      </c>
      <c r="P79" s="13">
        <v>418</v>
      </c>
      <c r="Q79" s="11">
        <v>447</v>
      </c>
      <c r="R79" s="13">
        <v>461</v>
      </c>
      <c r="S79" s="11">
        <v>336</v>
      </c>
      <c r="T79" s="13">
        <v>346</v>
      </c>
      <c r="U79" s="11">
        <v>311</v>
      </c>
      <c r="V79" s="13">
        <v>257</v>
      </c>
      <c r="W79" s="11">
        <v>144</v>
      </c>
      <c r="X79" s="13">
        <v>67</v>
      </c>
      <c r="Y79" s="11">
        <v>18</v>
      </c>
      <c r="Z79" s="13">
        <v>2</v>
      </c>
      <c r="AA79" s="14">
        <v>5439</v>
      </c>
      <c r="AB79" s="13">
        <v>93</v>
      </c>
      <c r="AC79" s="11">
        <v>121</v>
      </c>
      <c r="AD79" s="13">
        <v>261</v>
      </c>
      <c r="AE79" s="11">
        <v>146</v>
      </c>
      <c r="AF79" s="13">
        <v>161</v>
      </c>
    </row>
    <row r="80" spans="1:32" x14ac:dyDescent="0.25">
      <c r="A80" s="6" t="s">
        <v>38</v>
      </c>
      <c r="B80" s="7" t="s">
        <v>189</v>
      </c>
      <c r="C80" s="6" t="s">
        <v>190</v>
      </c>
      <c r="D80" s="13" t="s">
        <v>517</v>
      </c>
      <c r="E80" s="11" t="s">
        <v>513</v>
      </c>
      <c r="F80" s="13">
        <v>246</v>
      </c>
      <c r="G80" s="11">
        <v>293</v>
      </c>
      <c r="H80" s="13">
        <v>323</v>
      </c>
      <c r="I80" s="11">
        <v>349</v>
      </c>
      <c r="J80" s="13">
        <v>314</v>
      </c>
      <c r="K80" s="11">
        <v>289</v>
      </c>
      <c r="L80" s="13">
        <v>287</v>
      </c>
      <c r="M80" s="11">
        <v>380</v>
      </c>
      <c r="N80" s="13">
        <v>430</v>
      </c>
      <c r="O80" s="11">
        <v>507</v>
      </c>
      <c r="P80" s="13">
        <v>588</v>
      </c>
      <c r="Q80" s="11">
        <v>622</v>
      </c>
      <c r="R80" s="13">
        <v>450</v>
      </c>
      <c r="S80" s="11">
        <v>428</v>
      </c>
      <c r="T80" s="13">
        <v>389</v>
      </c>
      <c r="U80" s="11">
        <v>385</v>
      </c>
      <c r="V80" s="13">
        <v>315</v>
      </c>
      <c r="W80" s="11">
        <v>179</v>
      </c>
      <c r="X80" s="13">
        <v>81</v>
      </c>
      <c r="Y80" s="11">
        <v>24</v>
      </c>
      <c r="Z80" s="13">
        <v>4</v>
      </c>
      <c r="AA80" s="14">
        <v>6883</v>
      </c>
      <c r="AB80" s="13">
        <v>136</v>
      </c>
      <c r="AC80" s="11">
        <v>165</v>
      </c>
      <c r="AD80" s="13">
        <v>362</v>
      </c>
      <c r="AE80" s="11">
        <v>199</v>
      </c>
      <c r="AF80" s="13">
        <v>192</v>
      </c>
    </row>
    <row r="81" spans="1:32" x14ac:dyDescent="0.25">
      <c r="A81" s="6" t="s">
        <v>38</v>
      </c>
      <c r="B81" s="7" t="s">
        <v>191</v>
      </c>
      <c r="C81" s="6" t="s">
        <v>192</v>
      </c>
      <c r="D81" s="13" t="s">
        <v>512</v>
      </c>
      <c r="E81" s="11" t="s">
        <v>513</v>
      </c>
      <c r="F81" s="13">
        <v>116</v>
      </c>
      <c r="G81" s="11">
        <v>144</v>
      </c>
      <c r="H81" s="13">
        <v>151</v>
      </c>
      <c r="I81" s="11">
        <v>168</v>
      </c>
      <c r="J81" s="13">
        <v>161</v>
      </c>
      <c r="K81" s="11">
        <v>154</v>
      </c>
      <c r="L81" s="13">
        <v>146</v>
      </c>
      <c r="M81" s="11">
        <v>171</v>
      </c>
      <c r="N81" s="13">
        <v>230</v>
      </c>
      <c r="O81" s="11">
        <v>308</v>
      </c>
      <c r="P81" s="13">
        <v>278</v>
      </c>
      <c r="Q81" s="11">
        <v>325</v>
      </c>
      <c r="R81" s="13">
        <v>248</v>
      </c>
      <c r="S81" s="11">
        <v>211</v>
      </c>
      <c r="T81" s="13">
        <v>233</v>
      </c>
      <c r="U81" s="11">
        <v>196</v>
      </c>
      <c r="V81" s="13">
        <v>142</v>
      </c>
      <c r="W81" s="11">
        <v>71</v>
      </c>
      <c r="X81" s="13">
        <v>38</v>
      </c>
      <c r="Y81" s="11">
        <v>12</v>
      </c>
      <c r="Z81" s="13">
        <v>1</v>
      </c>
      <c r="AA81" s="14">
        <v>3504</v>
      </c>
      <c r="AB81" s="13">
        <v>61</v>
      </c>
      <c r="AC81" s="11">
        <v>82</v>
      </c>
      <c r="AD81" s="13">
        <v>169</v>
      </c>
      <c r="AE81" s="11">
        <v>99</v>
      </c>
      <c r="AF81" s="13">
        <v>112</v>
      </c>
    </row>
    <row r="82" spans="1:32" x14ac:dyDescent="0.25">
      <c r="A82" s="6" t="s">
        <v>38</v>
      </c>
      <c r="B82" s="7" t="s">
        <v>193</v>
      </c>
      <c r="C82" s="6" t="s">
        <v>194</v>
      </c>
      <c r="D82" s="13" t="s">
        <v>514</v>
      </c>
      <c r="E82" s="11" t="s">
        <v>515</v>
      </c>
      <c r="F82" s="13">
        <v>20</v>
      </c>
      <c r="G82" s="11">
        <v>31</v>
      </c>
      <c r="H82" s="13">
        <v>34</v>
      </c>
      <c r="I82" s="11">
        <v>37</v>
      </c>
      <c r="J82" s="13">
        <v>22</v>
      </c>
      <c r="K82" s="11">
        <v>28</v>
      </c>
      <c r="L82" s="13">
        <v>26</v>
      </c>
      <c r="M82" s="11">
        <v>44</v>
      </c>
      <c r="N82" s="13">
        <v>49</v>
      </c>
      <c r="O82" s="11">
        <v>70</v>
      </c>
      <c r="P82" s="13">
        <v>54</v>
      </c>
      <c r="Q82" s="11">
        <v>56</v>
      </c>
      <c r="R82" s="13">
        <v>77</v>
      </c>
      <c r="S82" s="11">
        <v>74</v>
      </c>
      <c r="T82" s="13">
        <v>72</v>
      </c>
      <c r="U82" s="11">
        <v>53</v>
      </c>
      <c r="V82" s="13">
        <v>37</v>
      </c>
      <c r="W82" s="11">
        <v>32</v>
      </c>
      <c r="X82" s="13">
        <v>23</v>
      </c>
      <c r="Y82" s="11">
        <v>5</v>
      </c>
      <c r="Z82" s="13">
        <v>0</v>
      </c>
      <c r="AA82" s="14">
        <v>844</v>
      </c>
      <c r="AB82" s="13">
        <v>9</v>
      </c>
      <c r="AC82" s="11">
        <v>17</v>
      </c>
      <c r="AD82" s="13">
        <v>34</v>
      </c>
      <c r="AE82" s="11">
        <v>25</v>
      </c>
      <c r="AF82" s="13">
        <v>19</v>
      </c>
    </row>
    <row r="83" spans="1:32" x14ac:dyDescent="0.25">
      <c r="A83" s="6" t="s">
        <v>38</v>
      </c>
      <c r="B83" s="7" t="s">
        <v>195</v>
      </c>
      <c r="C83" s="6" t="s">
        <v>196</v>
      </c>
      <c r="D83" s="13" t="s">
        <v>512</v>
      </c>
      <c r="E83" s="11" t="s">
        <v>513</v>
      </c>
      <c r="F83" s="13">
        <v>30</v>
      </c>
      <c r="G83" s="11">
        <v>38</v>
      </c>
      <c r="H83" s="13">
        <v>57</v>
      </c>
      <c r="I83" s="11">
        <v>72</v>
      </c>
      <c r="J83" s="13">
        <v>58</v>
      </c>
      <c r="K83" s="11">
        <v>73</v>
      </c>
      <c r="L83" s="13">
        <v>66</v>
      </c>
      <c r="M83" s="11">
        <v>71</v>
      </c>
      <c r="N83" s="13">
        <v>86</v>
      </c>
      <c r="O83" s="11">
        <v>112</v>
      </c>
      <c r="P83" s="13">
        <v>123</v>
      </c>
      <c r="Q83" s="11">
        <v>125</v>
      </c>
      <c r="R83" s="13">
        <v>111</v>
      </c>
      <c r="S83" s="11">
        <v>99</v>
      </c>
      <c r="T83" s="13">
        <v>109</v>
      </c>
      <c r="U83" s="11">
        <v>72</v>
      </c>
      <c r="V83" s="13">
        <v>66</v>
      </c>
      <c r="W83" s="11">
        <v>41</v>
      </c>
      <c r="X83" s="13">
        <v>15</v>
      </c>
      <c r="Y83" s="11">
        <v>5</v>
      </c>
      <c r="Z83" s="13">
        <v>0</v>
      </c>
      <c r="AA83" s="14">
        <v>1429</v>
      </c>
      <c r="AB83" s="13">
        <v>18</v>
      </c>
      <c r="AC83" s="11">
        <v>21</v>
      </c>
      <c r="AD83" s="13">
        <v>50</v>
      </c>
      <c r="AE83" s="11">
        <v>36</v>
      </c>
      <c r="AF83" s="13">
        <v>40</v>
      </c>
    </row>
    <row r="84" spans="1:32" x14ac:dyDescent="0.25">
      <c r="A84" s="6" t="s">
        <v>38</v>
      </c>
      <c r="B84" s="7" t="s">
        <v>197</v>
      </c>
      <c r="C84" s="6" t="s">
        <v>198</v>
      </c>
      <c r="D84" s="13" t="s">
        <v>512</v>
      </c>
      <c r="E84" s="11" t="s">
        <v>513</v>
      </c>
      <c r="F84" s="13">
        <v>117</v>
      </c>
      <c r="G84" s="11">
        <v>117</v>
      </c>
      <c r="H84" s="13">
        <v>190</v>
      </c>
      <c r="I84" s="11">
        <v>182</v>
      </c>
      <c r="J84" s="13">
        <v>175</v>
      </c>
      <c r="K84" s="11">
        <v>191</v>
      </c>
      <c r="L84" s="13">
        <v>186</v>
      </c>
      <c r="M84" s="11">
        <v>203</v>
      </c>
      <c r="N84" s="13">
        <v>250</v>
      </c>
      <c r="O84" s="11">
        <v>277</v>
      </c>
      <c r="P84" s="13">
        <v>340</v>
      </c>
      <c r="Q84" s="11">
        <v>353</v>
      </c>
      <c r="R84" s="13">
        <v>329</v>
      </c>
      <c r="S84" s="11">
        <v>280</v>
      </c>
      <c r="T84" s="13">
        <v>239</v>
      </c>
      <c r="U84" s="11">
        <v>202</v>
      </c>
      <c r="V84" s="13">
        <v>152</v>
      </c>
      <c r="W84" s="11">
        <v>88</v>
      </c>
      <c r="X84" s="13">
        <v>36</v>
      </c>
      <c r="Y84" s="11">
        <v>7</v>
      </c>
      <c r="Z84" s="13">
        <v>1</v>
      </c>
      <c r="AA84" s="14">
        <v>3915</v>
      </c>
      <c r="AB84" s="13">
        <v>63</v>
      </c>
      <c r="AC84" s="11">
        <v>80</v>
      </c>
      <c r="AD84" s="13">
        <v>159</v>
      </c>
      <c r="AE84" s="11">
        <v>122</v>
      </c>
      <c r="AF84" s="13">
        <v>108</v>
      </c>
    </row>
    <row r="85" spans="1:32" x14ac:dyDescent="0.25">
      <c r="A85" s="6" t="s">
        <v>38</v>
      </c>
      <c r="B85" s="7" t="s">
        <v>199</v>
      </c>
      <c r="C85" s="6" t="s">
        <v>200</v>
      </c>
      <c r="D85" s="13" t="s">
        <v>514</v>
      </c>
      <c r="E85" s="11" t="s">
        <v>515</v>
      </c>
      <c r="F85" s="13">
        <v>9</v>
      </c>
      <c r="G85" s="11">
        <v>7</v>
      </c>
      <c r="H85" s="13">
        <v>11</v>
      </c>
      <c r="I85" s="11">
        <v>11</v>
      </c>
      <c r="J85" s="13">
        <v>6</v>
      </c>
      <c r="K85" s="11">
        <v>11</v>
      </c>
      <c r="L85" s="13">
        <v>5</v>
      </c>
      <c r="M85" s="11">
        <v>12</v>
      </c>
      <c r="N85" s="13">
        <v>19</v>
      </c>
      <c r="O85" s="11">
        <v>16</v>
      </c>
      <c r="P85" s="13">
        <v>21</v>
      </c>
      <c r="Q85" s="11">
        <v>18</v>
      </c>
      <c r="R85" s="13">
        <v>24</v>
      </c>
      <c r="S85" s="11">
        <v>15</v>
      </c>
      <c r="T85" s="13">
        <v>22</v>
      </c>
      <c r="U85" s="11">
        <v>19</v>
      </c>
      <c r="V85" s="13">
        <v>11</v>
      </c>
      <c r="W85" s="11">
        <v>6</v>
      </c>
      <c r="X85" s="13">
        <v>2</v>
      </c>
      <c r="Y85" s="11">
        <v>2</v>
      </c>
      <c r="Z85" s="13">
        <v>0</v>
      </c>
      <c r="AA85" s="14">
        <v>247</v>
      </c>
      <c r="AB85" s="13">
        <v>5</v>
      </c>
      <c r="AC85" s="11">
        <v>6</v>
      </c>
      <c r="AD85" s="13">
        <v>9</v>
      </c>
      <c r="AE85" s="11">
        <v>7</v>
      </c>
      <c r="AF85" s="13">
        <v>6</v>
      </c>
    </row>
    <row r="86" spans="1:32" x14ac:dyDescent="0.25">
      <c r="A86" s="6" t="s">
        <v>38</v>
      </c>
      <c r="B86" s="7" t="s">
        <v>201</v>
      </c>
      <c r="C86" s="6" t="s">
        <v>202</v>
      </c>
      <c r="D86" s="13" t="s">
        <v>514</v>
      </c>
      <c r="E86" s="11" t="s">
        <v>516</v>
      </c>
      <c r="F86" s="13">
        <v>13</v>
      </c>
      <c r="G86" s="11">
        <v>23</v>
      </c>
      <c r="H86" s="13">
        <v>23</v>
      </c>
      <c r="I86" s="11">
        <v>36</v>
      </c>
      <c r="J86" s="13">
        <v>37</v>
      </c>
      <c r="K86" s="11">
        <v>32</v>
      </c>
      <c r="L86" s="13">
        <v>19</v>
      </c>
      <c r="M86" s="11">
        <v>26</v>
      </c>
      <c r="N86" s="13">
        <v>39</v>
      </c>
      <c r="O86" s="11">
        <v>58</v>
      </c>
      <c r="P86" s="13">
        <v>62</v>
      </c>
      <c r="Q86" s="11">
        <v>70</v>
      </c>
      <c r="R86" s="13">
        <v>77</v>
      </c>
      <c r="S86" s="11">
        <v>51</v>
      </c>
      <c r="T86" s="13">
        <v>35</v>
      </c>
      <c r="U86" s="11">
        <v>52</v>
      </c>
      <c r="V86" s="13">
        <v>22</v>
      </c>
      <c r="W86" s="11">
        <v>22</v>
      </c>
      <c r="X86" s="13">
        <v>9</v>
      </c>
      <c r="Y86" s="11">
        <v>1</v>
      </c>
      <c r="Z86" s="13">
        <v>0</v>
      </c>
      <c r="AA86" s="14">
        <v>707</v>
      </c>
      <c r="AB86" s="13">
        <v>5</v>
      </c>
      <c r="AC86" s="11">
        <v>14</v>
      </c>
      <c r="AD86" s="13">
        <v>22</v>
      </c>
      <c r="AE86" s="11">
        <v>18</v>
      </c>
      <c r="AF86" s="13">
        <v>22</v>
      </c>
    </row>
    <row r="87" spans="1:32" x14ac:dyDescent="0.25">
      <c r="A87" s="6" t="s">
        <v>38</v>
      </c>
      <c r="B87" s="7" t="s">
        <v>203</v>
      </c>
      <c r="C87" s="6" t="s">
        <v>204</v>
      </c>
      <c r="D87" s="13" t="s">
        <v>514</v>
      </c>
      <c r="E87" s="11" t="s">
        <v>515</v>
      </c>
      <c r="F87" s="13">
        <v>22</v>
      </c>
      <c r="G87" s="11">
        <v>26</v>
      </c>
      <c r="H87" s="13">
        <v>33</v>
      </c>
      <c r="I87" s="11">
        <v>27</v>
      </c>
      <c r="J87" s="13">
        <v>23</v>
      </c>
      <c r="K87" s="11">
        <v>27</v>
      </c>
      <c r="L87" s="13">
        <v>32</v>
      </c>
      <c r="M87" s="11">
        <v>27</v>
      </c>
      <c r="N87" s="13">
        <v>50</v>
      </c>
      <c r="O87" s="11">
        <v>52</v>
      </c>
      <c r="P87" s="13">
        <v>73</v>
      </c>
      <c r="Q87" s="11">
        <v>82</v>
      </c>
      <c r="R87" s="13">
        <v>64</v>
      </c>
      <c r="S87" s="11">
        <v>87</v>
      </c>
      <c r="T87" s="13">
        <v>70</v>
      </c>
      <c r="U87" s="11">
        <v>53</v>
      </c>
      <c r="V87" s="13">
        <v>40</v>
      </c>
      <c r="W87" s="11">
        <v>33</v>
      </c>
      <c r="X87" s="13">
        <v>12</v>
      </c>
      <c r="Y87" s="11">
        <v>5</v>
      </c>
      <c r="Z87" s="13">
        <v>0</v>
      </c>
      <c r="AA87" s="14">
        <v>838</v>
      </c>
      <c r="AB87" s="13">
        <v>14</v>
      </c>
      <c r="AC87" s="11">
        <v>15</v>
      </c>
      <c r="AD87" s="13">
        <v>30</v>
      </c>
      <c r="AE87" s="11">
        <v>22</v>
      </c>
      <c r="AF87" s="13">
        <v>19</v>
      </c>
    </row>
    <row r="88" spans="1:32" x14ac:dyDescent="0.25">
      <c r="A88" s="6" t="s">
        <v>38</v>
      </c>
      <c r="B88" s="7" t="s">
        <v>205</v>
      </c>
      <c r="C88" s="6" t="s">
        <v>206</v>
      </c>
      <c r="D88" s="13" t="s">
        <v>512</v>
      </c>
      <c r="E88" s="11" t="s">
        <v>516</v>
      </c>
      <c r="F88" s="13">
        <v>68</v>
      </c>
      <c r="G88" s="11">
        <v>87</v>
      </c>
      <c r="H88" s="13">
        <v>114</v>
      </c>
      <c r="I88" s="11">
        <v>131</v>
      </c>
      <c r="J88" s="13">
        <v>122</v>
      </c>
      <c r="K88" s="11">
        <v>123</v>
      </c>
      <c r="L88" s="13">
        <v>113</v>
      </c>
      <c r="M88" s="11">
        <v>137</v>
      </c>
      <c r="N88" s="13">
        <v>190</v>
      </c>
      <c r="O88" s="11">
        <v>212</v>
      </c>
      <c r="P88" s="13">
        <v>272</v>
      </c>
      <c r="Q88" s="11">
        <v>243</v>
      </c>
      <c r="R88" s="13">
        <v>217</v>
      </c>
      <c r="S88" s="11">
        <v>192</v>
      </c>
      <c r="T88" s="13">
        <v>166</v>
      </c>
      <c r="U88" s="11">
        <v>149</v>
      </c>
      <c r="V88" s="13">
        <v>148</v>
      </c>
      <c r="W88" s="11">
        <v>71</v>
      </c>
      <c r="X88" s="13">
        <v>36</v>
      </c>
      <c r="Y88" s="11">
        <v>12</v>
      </c>
      <c r="Z88" s="13">
        <v>1</v>
      </c>
      <c r="AA88" s="14">
        <v>2804</v>
      </c>
      <c r="AB88" s="13">
        <v>32</v>
      </c>
      <c r="AC88" s="11">
        <v>53</v>
      </c>
      <c r="AD88" s="13">
        <v>117</v>
      </c>
      <c r="AE88" s="11">
        <v>67</v>
      </c>
      <c r="AF88" s="13">
        <v>80</v>
      </c>
    </row>
    <row r="89" spans="1:32" x14ac:dyDescent="0.25">
      <c r="A89" s="6" t="s">
        <v>38</v>
      </c>
      <c r="B89" s="7" t="s">
        <v>207</v>
      </c>
      <c r="C89" s="6" t="s">
        <v>208</v>
      </c>
      <c r="D89" s="13" t="s">
        <v>514</v>
      </c>
      <c r="E89" s="11" t="s">
        <v>515</v>
      </c>
      <c r="F89" s="13">
        <v>16</v>
      </c>
      <c r="G89" s="11">
        <v>7</v>
      </c>
      <c r="H89" s="13">
        <v>18</v>
      </c>
      <c r="I89" s="11">
        <v>11</v>
      </c>
      <c r="J89" s="13">
        <v>29</v>
      </c>
      <c r="K89" s="11">
        <v>19</v>
      </c>
      <c r="L89" s="13">
        <v>17</v>
      </c>
      <c r="M89" s="11">
        <v>16</v>
      </c>
      <c r="N89" s="13">
        <v>22</v>
      </c>
      <c r="O89" s="11">
        <v>26</v>
      </c>
      <c r="P89" s="13">
        <v>47</v>
      </c>
      <c r="Q89" s="11">
        <v>44</v>
      </c>
      <c r="R89" s="13">
        <v>42</v>
      </c>
      <c r="S89" s="11">
        <v>46</v>
      </c>
      <c r="T89" s="13">
        <v>48</v>
      </c>
      <c r="U89" s="11">
        <v>34</v>
      </c>
      <c r="V89" s="13">
        <v>28</v>
      </c>
      <c r="W89" s="11">
        <v>20</v>
      </c>
      <c r="X89" s="13">
        <v>5</v>
      </c>
      <c r="Y89" s="11">
        <v>2</v>
      </c>
      <c r="Z89" s="13">
        <v>0</v>
      </c>
      <c r="AA89" s="14">
        <v>497</v>
      </c>
      <c r="AB89" s="13">
        <v>12</v>
      </c>
      <c r="AC89" s="11">
        <v>6</v>
      </c>
      <c r="AD89" s="13">
        <v>14</v>
      </c>
      <c r="AE89" s="11">
        <v>9</v>
      </c>
      <c r="AF89" s="13">
        <v>7</v>
      </c>
    </row>
    <row r="90" spans="1:32" x14ac:dyDescent="0.25">
      <c r="A90" s="6" t="s">
        <v>38</v>
      </c>
      <c r="B90" s="7" t="s">
        <v>209</v>
      </c>
      <c r="C90" s="6" t="s">
        <v>210</v>
      </c>
      <c r="D90" s="13" t="s">
        <v>514</v>
      </c>
      <c r="E90" s="11" t="s">
        <v>515</v>
      </c>
      <c r="F90" s="13">
        <v>12</v>
      </c>
      <c r="G90" s="11">
        <v>13</v>
      </c>
      <c r="H90" s="13">
        <v>17</v>
      </c>
      <c r="I90" s="11">
        <v>23</v>
      </c>
      <c r="J90" s="13">
        <v>15</v>
      </c>
      <c r="K90" s="11">
        <v>17</v>
      </c>
      <c r="L90" s="13">
        <v>17</v>
      </c>
      <c r="M90" s="11">
        <v>20</v>
      </c>
      <c r="N90" s="13">
        <v>23</v>
      </c>
      <c r="O90" s="11">
        <v>38</v>
      </c>
      <c r="P90" s="13">
        <v>45</v>
      </c>
      <c r="Q90" s="11">
        <v>31</v>
      </c>
      <c r="R90" s="13">
        <v>37</v>
      </c>
      <c r="S90" s="11">
        <v>36</v>
      </c>
      <c r="T90" s="13">
        <v>40</v>
      </c>
      <c r="U90" s="11">
        <v>24</v>
      </c>
      <c r="V90" s="13">
        <v>17</v>
      </c>
      <c r="W90" s="11">
        <v>8</v>
      </c>
      <c r="X90" s="13">
        <v>8</v>
      </c>
      <c r="Y90" s="11">
        <v>4</v>
      </c>
      <c r="Z90" s="13">
        <v>0</v>
      </c>
      <c r="AA90" s="14">
        <v>445</v>
      </c>
      <c r="AB90" s="13">
        <v>7</v>
      </c>
      <c r="AC90" s="11">
        <v>5</v>
      </c>
      <c r="AD90" s="13">
        <v>19</v>
      </c>
      <c r="AE90" s="11">
        <v>11</v>
      </c>
      <c r="AF90" s="13">
        <v>15</v>
      </c>
    </row>
    <row r="91" spans="1:32" x14ac:dyDescent="0.25">
      <c r="A91" s="6" t="s">
        <v>38</v>
      </c>
      <c r="B91" s="7" t="s">
        <v>211</v>
      </c>
      <c r="C91" s="6" t="s">
        <v>212</v>
      </c>
      <c r="D91" s="13" t="s">
        <v>512</v>
      </c>
      <c r="E91" s="11" t="s">
        <v>513</v>
      </c>
      <c r="F91" s="13">
        <v>120</v>
      </c>
      <c r="G91" s="11">
        <v>156</v>
      </c>
      <c r="H91" s="13">
        <v>205</v>
      </c>
      <c r="I91" s="11">
        <v>203</v>
      </c>
      <c r="J91" s="13">
        <v>197</v>
      </c>
      <c r="K91" s="11">
        <v>193</v>
      </c>
      <c r="L91" s="13">
        <v>229</v>
      </c>
      <c r="M91" s="11">
        <v>254</v>
      </c>
      <c r="N91" s="13">
        <v>267</v>
      </c>
      <c r="O91" s="11">
        <v>350</v>
      </c>
      <c r="P91" s="13">
        <v>402</v>
      </c>
      <c r="Q91" s="11">
        <v>399</v>
      </c>
      <c r="R91" s="13">
        <v>413</v>
      </c>
      <c r="S91" s="11">
        <v>312</v>
      </c>
      <c r="T91" s="13">
        <v>326</v>
      </c>
      <c r="U91" s="11">
        <v>248</v>
      </c>
      <c r="V91" s="13">
        <v>186</v>
      </c>
      <c r="W91" s="11">
        <v>126</v>
      </c>
      <c r="X91" s="13">
        <v>54</v>
      </c>
      <c r="Y91" s="11">
        <v>16</v>
      </c>
      <c r="Z91" s="13">
        <v>4</v>
      </c>
      <c r="AA91" s="14">
        <v>4660</v>
      </c>
      <c r="AB91" s="13">
        <v>63</v>
      </c>
      <c r="AC91" s="11">
        <v>83</v>
      </c>
      <c r="AD91" s="13">
        <v>206</v>
      </c>
      <c r="AE91" s="11">
        <v>129</v>
      </c>
      <c r="AF91" s="13">
        <v>130</v>
      </c>
    </row>
    <row r="92" spans="1:32" x14ac:dyDescent="0.25">
      <c r="A92" s="6" t="s">
        <v>38</v>
      </c>
      <c r="B92" s="7" t="s">
        <v>213</v>
      </c>
      <c r="C92" s="6" t="s">
        <v>214</v>
      </c>
      <c r="D92" s="13" t="s">
        <v>517</v>
      </c>
      <c r="E92" s="11" t="s">
        <v>513</v>
      </c>
      <c r="F92" s="13">
        <v>194</v>
      </c>
      <c r="G92" s="11">
        <v>265</v>
      </c>
      <c r="H92" s="13">
        <v>311</v>
      </c>
      <c r="I92" s="11">
        <v>296</v>
      </c>
      <c r="J92" s="13">
        <v>286</v>
      </c>
      <c r="K92" s="11">
        <v>258</v>
      </c>
      <c r="L92" s="13">
        <v>277</v>
      </c>
      <c r="M92" s="11">
        <v>320</v>
      </c>
      <c r="N92" s="13">
        <v>410</v>
      </c>
      <c r="O92" s="11">
        <v>504</v>
      </c>
      <c r="P92" s="13">
        <v>517</v>
      </c>
      <c r="Q92" s="11">
        <v>511</v>
      </c>
      <c r="R92" s="13">
        <v>400</v>
      </c>
      <c r="S92" s="11">
        <v>343</v>
      </c>
      <c r="T92" s="13">
        <v>341</v>
      </c>
      <c r="U92" s="11">
        <v>302</v>
      </c>
      <c r="V92" s="13">
        <v>274</v>
      </c>
      <c r="W92" s="11">
        <v>140</v>
      </c>
      <c r="X92" s="13">
        <v>59</v>
      </c>
      <c r="Y92" s="11">
        <v>14</v>
      </c>
      <c r="Z92" s="13">
        <v>0</v>
      </c>
      <c r="AA92" s="14">
        <v>6022</v>
      </c>
      <c r="AB92" s="13">
        <v>113</v>
      </c>
      <c r="AC92" s="11">
        <v>121</v>
      </c>
      <c r="AD92" s="13">
        <v>359</v>
      </c>
      <c r="AE92" s="11">
        <v>177</v>
      </c>
      <c r="AF92" s="13">
        <v>172</v>
      </c>
    </row>
    <row r="93" spans="1:32" x14ac:dyDescent="0.25">
      <c r="A93" s="6" t="s">
        <v>38</v>
      </c>
      <c r="B93" s="7" t="s">
        <v>215</v>
      </c>
      <c r="C93" s="6" t="s">
        <v>216</v>
      </c>
      <c r="D93" s="13" t="s">
        <v>514</v>
      </c>
      <c r="E93" s="11" t="s">
        <v>515</v>
      </c>
      <c r="F93" s="13">
        <v>20</v>
      </c>
      <c r="G93" s="11">
        <v>23</v>
      </c>
      <c r="H93" s="13">
        <v>21</v>
      </c>
      <c r="I93" s="11">
        <v>19</v>
      </c>
      <c r="J93" s="13">
        <v>43</v>
      </c>
      <c r="K93" s="11">
        <v>47</v>
      </c>
      <c r="L93" s="13">
        <v>36</v>
      </c>
      <c r="M93" s="11">
        <v>45</v>
      </c>
      <c r="N93" s="13">
        <v>39</v>
      </c>
      <c r="O93" s="11">
        <v>64</v>
      </c>
      <c r="P93" s="13">
        <v>58</v>
      </c>
      <c r="Q93" s="11">
        <v>92</v>
      </c>
      <c r="R93" s="13">
        <v>87</v>
      </c>
      <c r="S93" s="11">
        <v>86</v>
      </c>
      <c r="T93" s="13">
        <v>81</v>
      </c>
      <c r="U93" s="11">
        <v>57</v>
      </c>
      <c r="V93" s="13">
        <v>57</v>
      </c>
      <c r="W93" s="11">
        <v>22</v>
      </c>
      <c r="X93" s="13">
        <v>12</v>
      </c>
      <c r="Y93" s="11">
        <v>6</v>
      </c>
      <c r="Z93" s="13">
        <v>1</v>
      </c>
      <c r="AA93" s="14">
        <v>916</v>
      </c>
      <c r="AB93" s="13">
        <v>12</v>
      </c>
      <c r="AC93" s="11">
        <v>10</v>
      </c>
      <c r="AD93" s="13">
        <v>27</v>
      </c>
      <c r="AE93" s="11">
        <v>15</v>
      </c>
      <c r="AF93" s="13">
        <v>10</v>
      </c>
    </row>
    <row r="94" spans="1:32" x14ac:dyDescent="0.25">
      <c r="A94" s="6" t="s">
        <v>38</v>
      </c>
      <c r="B94" s="7" t="s">
        <v>217</v>
      </c>
      <c r="C94" s="6" t="s">
        <v>218</v>
      </c>
      <c r="D94" s="13" t="s">
        <v>514</v>
      </c>
      <c r="E94" s="11" t="s">
        <v>515</v>
      </c>
      <c r="F94" s="13">
        <v>6</v>
      </c>
      <c r="G94" s="11">
        <v>9</v>
      </c>
      <c r="H94" s="13">
        <v>14</v>
      </c>
      <c r="I94" s="11">
        <v>5</v>
      </c>
      <c r="J94" s="13">
        <v>12</v>
      </c>
      <c r="K94" s="11">
        <v>7</v>
      </c>
      <c r="L94" s="13">
        <v>16</v>
      </c>
      <c r="M94" s="11">
        <v>7</v>
      </c>
      <c r="N94" s="13">
        <v>19</v>
      </c>
      <c r="O94" s="11">
        <v>17</v>
      </c>
      <c r="P94" s="13">
        <v>19</v>
      </c>
      <c r="Q94" s="11">
        <v>14</v>
      </c>
      <c r="R94" s="13">
        <v>19</v>
      </c>
      <c r="S94" s="11">
        <v>26</v>
      </c>
      <c r="T94" s="13">
        <v>22</v>
      </c>
      <c r="U94" s="11">
        <v>20</v>
      </c>
      <c r="V94" s="13">
        <v>19</v>
      </c>
      <c r="W94" s="11">
        <v>9</v>
      </c>
      <c r="X94" s="13">
        <v>4</v>
      </c>
      <c r="Y94" s="11">
        <v>2</v>
      </c>
      <c r="Z94" s="13">
        <v>0</v>
      </c>
      <c r="AA94" s="14">
        <v>266</v>
      </c>
      <c r="AB94" s="13">
        <v>4</v>
      </c>
      <c r="AC94" s="11">
        <v>4</v>
      </c>
      <c r="AD94" s="13">
        <v>12</v>
      </c>
      <c r="AE94" s="11">
        <v>9</v>
      </c>
      <c r="AF94" s="13">
        <v>2</v>
      </c>
    </row>
    <row r="95" spans="1:32" x14ac:dyDescent="0.25">
      <c r="A95" s="6" t="s">
        <v>38</v>
      </c>
      <c r="B95" s="7" t="s">
        <v>219</v>
      </c>
      <c r="C95" s="6" t="s">
        <v>220</v>
      </c>
      <c r="D95" s="13" t="s">
        <v>514</v>
      </c>
      <c r="E95" s="11" t="s">
        <v>515</v>
      </c>
      <c r="F95" s="13">
        <v>8</v>
      </c>
      <c r="G95" s="11">
        <v>9</v>
      </c>
      <c r="H95" s="13">
        <v>2</v>
      </c>
      <c r="I95" s="11">
        <v>11</v>
      </c>
      <c r="J95" s="13">
        <v>10</v>
      </c>
      <c r="K95" s="11">
        <v>18</v>
      </c>
      <c r="L95" s="13">
        <v>9</v>
      </c>
      <c r="M95" s="11">
        <v>14</v>
      </c>
      <c r="N95" s="13">
        <v>11</v>
      </c>
      <c r="O95" s="11">
        <v>17</v>
      </c>
      <c r="P95" s="13">
        <v>22</v>
      </c>
      <c r="Q95" s="11">
        <v>36</v>
      </c>
      <c r="R95" s="13">
        <v>29</v>
      </c>
      <c r="S95" s="11">
        <v>37</v>
      </c>
      <c r="T95" s="13">
        <v>40</v>
      </c>
      <c r="U95" s="11">
        <v>33</v>
      </c>
      <c r="V95" s="13">
        <v>34</v>
      </c>
      <c r="W95" s="11">
        <v>9</v>
      </c>
      <c r="X95" s="13">
        <v>9</v>
      </c>
      <c r="Y95" s="11">
        <v>3</v>
      </c>
      <c r="Z95" s="13">
        <v>0</v>
      </c>
      <c r="AA95" s="14">
        <v>361</v>
      </c>
      <c r="AB95" s="13">
        <v>4</v>
      </c>
      <c r="AC95" s="11">
        <v>6</v>
      </c>
      <c r="AD95" s="13">
        <v>7</v>
      </c>
      <c r="AE95" s="11">
        <v>2</v>
      </c>
      <c r="AF95" s="13">
        <v>7</v>
      </c>
    </row>
    <row r="96" spans="1:32" x14ac:dyDescent="0.25">
      <c r="A96" s="6" t="s">
        <v>38</v>
      </c>
      <c r="B96" s="7" t="s">
        <v>221</v>
      </c>
      <c r="C96" s="6" t="s">
        <v>222</v>
      </c>
      <c r="D96" s="13" t="s">
        <v>512</v>
      </c>
      <c r="E96" s="11" t="s">
        <v>516</v>
      </c>
      <c r="F96" s="13">
        <v>61</v>
      </c>
      <c r="G96" s="11">
        <v>67</v>
      </c>
      <c r="H96" s="13">
        <v>95</v>
      </c>
      <c r="I96" s="11">
        <v>102</v>
      </c>
      <c r="J96" s="13">
        <v>115</v>
      </c>
      <c r="K96" s="11">
        <v>105</v>
      </c>
      <c r="L96" s="13">
        <v>104</v>
      </c>
      <c r="M96" s="11">
        <v>101</v>
      </c>
      <c r="N96" s="13">
        <v>134</v>
      </c>
      <c r="O96" s="11">
        <v>200</v>
      </c>
      <c r="P96" s="13">
        <v>207</v>
      </c>
      <c r="Q96" s="11">
        <v>229</v>
      </c>
      <c r="R96" s="13">
        <v>155</v>
      </c>
      <c r="S96" s="11">
        <v>192</v>
      </c>
      <c r="T96" s="13">
        <v>145</v>
      </c>
      <c r="U96" s="11">
        <v>133</v>
      </c>
      <c r="V96" s="13">
        <v>105</v>
      </c>
      <c r="W96" s="11">
        <v>59</v>
      </c>
      <c r="X96" s="13">
        <v>32</v>
      </c>
      <c r="Y96" s="11">
        <v>9</v>
      </c>
      <c r="Z96" s="13">
        <v>1</v>
      </c>
      <c r="AA96" s="14">
        <v>2351</v>
      </c>
      <c r="AB96" s="13">
        <v>26</v>
      </c>
      <c r="AC96" s="11">
        <v>45</v>
      </c>
      <c r="AD96" s="13">
        <v>88</v>
      </c>
      <c r="AE96" s="11">
        <v>64</v>
      </c>
      <c r="AF96" s="13">
        <v>59</v>
      </c>
    </row>
    <row r="97" spans="1:32" x14ac:dyDescent="0.25">
      <c r="A97" s="6" t="s">
        <v>38</v>
      </c>
      <c r="B97" s="7" t="s">
        <v>223</v>
      </c>
      <c r="C97" s="6" t="s">
        <v>224</v>
      </c>
      <c r="D97" s="13" t="s">
        <v>512</v>
      </c>
      <c r="E97" s="11" t="s">
        <v>513</v>
      </c>
      <c r="F97" s="13">
        <v>57</v>
      </c>
      <c r="G97" s="11">
        <v>68</v>
      </c>
      <c r="H97" s="13">
        <v>76</v>
      </c>
      <c r="I97" s="11">
        <v>92</v>
      </c>
      <c r="J97" s="13">
        <v>94</v>
      </c>
      <c r="K97" s="11">
        <v>73</v>
      </c>
      <c r="L97" s="13">
        <v>81</v>
      </c>
      <c r="M97" s="11">
        <v>95</v>
      </c>
      <c r="N97" s="13">
        <v>118</v>
      </c>
      <c r="O97" s="11">
        <v>144</v>
      </c>
      <c r="P97" s="13">
        <v>166</v>
      </c>
      <c r="Q97" s="11">
        <v>176</v>
      </c>
      <c r="R97" s="13">
        <v>163</v>
      </c>
      <c r="S97" s="11">
        <v>146</v>
      </c>
      <c r="T97" s="13">
        <v>115</v>
      </c>
      <c r="U97" s="11">
        <v>97</v>
      </c>
      <c r="V97" s="13">
        <v>91</v>
      </c>
      <c r="W97" s="11">
        <v>45</v>
      </c>
      <c r="X97" s="13">
        <v>24</v>
      </c>
      <c r="Y97" s="11">
        <v>8</v>
      </c>
      <c r="Z97" s="13">
        <v>0</v>
      </c>
      <c r="AA97" s="14">
        <v>1929</v>
      </c>
      <c r="AB97" s="13">
        <v>32</v>
      </c>
      <c r="AC97" s="11">
        <v>38</v>
      </c>
      <c r="AD97" s="13">
        <v>87</v>
      </c>
      <c r="AE97" s="11">
        <v>44</v>
      </c>
      <c r="AF97" s="13">
        <v>55</v>
      </c>
    </row>
    <row r="98" spans="1:32" x14ac:dyDescent="0.25">
      <c r="A98" s="6" t="s">
        <v>38</v>
      </c>
      <c r="B98" s="7" t="s">
        <v>225</v>
      </c>
      <c r="C98" s="6" t="s">
        <v>226</v>
      </c>
      <c r="D98" s="13" t="s">
        <v>512</v>
      </c>
      <c r="E98" s="11" t="s">
        <v>513</v>
      </c>
      <c r="F98" s="13">
        <v>72</v>
      </c>
      <c r="G98" s="11">
        <v>104</v>
      </c>
      <c r="H98" s="13">
        <v>115</v>
      </c>
      <c r="I98" s="11">
        <v>99</v>
      </c>
      <c r="J98" s="13">
        <v>120</v>
      </c>
      <c r="K98" s="11">
        <v>127</v>
      </c>
      <c r="L98" s="13">
        <v>102</v>
      </c>
      <c r="M98" s="11">
        <v>135</v>
      </c>
      <c r="N98" s="13">
        <v>178</v>
      </c>
      <c r="O98" s="11">
        <v>196</v>
      </c>
      <c r="P98" s="13">
        <v>248</v>
      </c>
      <c r="Q98" s="11">
        <v>258</v>
      </c>
      <c r="R98" s="13">
        <v>203</v>
      </c>
      <c r="S98" s="11">
        <v>179</v>
      </c>
      <c r="T98" s="13">
        <v>226</v>
      </c>
      <c r="U98" s="11">
        <v>151</v>
      </c>
      <c r="V98" s="13">
        <v>139</v>
      </c>
      <c r="W98" s="11">
        <v>82</v>
      </c>
      <c r="X98" s="13">
        <v>40</v>
      </c>
      <c r="Y98" s="11">
        <v>10</v>
      </c>
      <c r="Z98" s="13">
        <v>1</v>
      </c>
      <c r="AA98" s="14">
        <v>2785</v>
      </c>
      <c r="AB98" s="13">
        <v>46</v>
      </c>
      <c r="AC98" s="11">
        <v>45</v>
      </c>
      <c r="AD98" s="13">
        <v>126</v>
      </c>
      <c r="AE98" s="11">
        <v>74</v>
      </c>
      <c r="AF98" s="13">
        <v>64</v>
      </c>
    </row>
    <row r="99" spans="1:32" x14ac:dyDescent="0.25">
      <c r="A99" s="6" t="s">
        <v>38</v>
      </c>
      <c r="B99" s="7" t="s">
        <v>227</v>
      </c>
      <c r="C99" s="6" t="s">
        <v>228</v>
      </c>
      <c r="D99" s="13" t="s">
        <v>517</v>
      </c>
      <c r="E99" s="11" t="s">
        <v>516</v>
      </c>
      <c r="F99" s="13">
        <v>222</v>
      </c>
      <c r="G99" s="11">
        <v>248</v>
      </c>
      <c r="H99" s="13">
        <v>335</v>
      </c>
      <c r="I99" s="11">
        <v>364</v>
      </c>
      <c r="J99" s="13">
        <v>369</v>
      </c>
      <c r="K99" s="11">
        <v>408</v>
      </c>
      <c r="L99" s="13">
        <v>406</v>
      </c>
      <c r="M99" s="11">
        <v>403</v>
      </c>
      <c r="N99" s="13">
        <v>435</v>
      </c>
      <c r="O99" s="11">
        <v>592</v>
      </c>
      <c r="P99" s="13">
        <v>690</v>
      </c>
      <c r="Q99" s="11">
        <v>702</v>
      </c>
      <c r="R99" s="13">
        <v>566</v>
      </c>
      <c r="S99" s="11">
        <v>516</v>
      </c>
      <c r="T99" s="13">
        <v>463</v>
      </c>
      <c r="U99" s="11">
        <v>438</v>
      </c>
      <c r="V99" s="13">
        <v>405</v>
      </c>
      <c r="W99" s="11">
        <v>224</v>
      </c>
      <c r="X99" s="13">
        <v>102</v>
      </c>
      <c r="Y99" s="11">
        <v>20</v>
      </c>
      <c r="Z99" s="13">
        <v>5</v>
      </c>
      <c r="AA99" s="14">
        <v>7913</v>
      </c>
      <c r="AB99" s="13">
        <v>121</v>
      </c>
      <c r="AC99" s="11">
        <v>142</v>
      </c>
      <c r="AD99" s="13">
        <v>323</v>
      </c>
      <c r="AE99" s="11">
        <v>219</v>
      </c>
      <c r="AF99" s="13">
        <v>222</v>
      </c>
    </row>
    <row r="100" spans="1:32" x14ac:dyDescent="0.25">
      <c r="A100" s="6" t="s">
        <v>38</v>
      </c>
      <c r="B100" s="7" t="s">
        <v>229</v>
      </c>
      <c r="C100" s="6" t="s">
        <v>230</v>
      </c>
      <c r="D100" s="13" t="s">
        <v>517</v>
      </c>
      <c r="E100" s="11" t="s">
        <v>513</v>
      </c>
      <c r="F100" s="13">
        <v>243</v>
      </c>
      <c r="G100" s="11">
        <v>290</v>
      </c>
      <c r="H100" s="13">
        <v>291</v>
      </c>
      <c r="I100" s="11">
        <v>317</v>
      </c>
      <c r="J100" s="13">
        <v>319</v>
      </c>
      <c r="K100" s="11">
        <v>356</v>
      </c>
      <c r="L100" s="13">
        <v>326</v>
      </c>
      <c r="M100" s="11">
        <v>358</v>
      </c>
      <c r="N100" s="13">
        <v>403</v>
      </c>
      <c r="O100" s="11">
        <v>534</v>
      </c>
      <c r="P100" s="13">
        <v>630</v>
      </c>
      <c r="Q100" s="11">
        <v>615</v>
      </c>
      <c r="R100" s="13">
        <v>542</v>
      </c>
      <c r="S100" s="11">
        <v>490</v>
      </c>
      <c r="T100" s="13">
        <v>472</v>
      </c>
      <c r="U100" s="11">
        <v>416</v>
      </c>
      <c r="V100" s="13">
        <v>348</v>
      </c>
      <c r="W100" s="11">
        <v>209</v>
      </c>
      <c r="X100" s="13">
        <v>102</v>
      </c>
      <c r="Y100" s="11">
        <v>33</v>
      </c>
      <c r="Z100" s="13">
        <v>3</v>
      </c>
      <c r="AA100" s="14">
        <v>7297</v>
      </c>
      <c r="AB100" s="13">
        <v>145</v>
      </c>
      <c r="AC100" s="11">
        <v>152</v>
      </c>
      <c r="AD100" s="13">
        <v>351</v>
      </c>
      <c r="AE100" s="11">
        <v>176</v>
      </c>
      <c r="AF100" s="13">
        <v>194</v>
      </c>
    </row>
    <row r="101" spans="1:32" x14ac:dyDescent="0.25">
      <c r="A101" s="6" t="s">
        <v>38</v>
      </c>
      <c r="B101" s="7" t="s">
        <v>231</v>
      </c>
      <c r="C101" s="6" t="s">
        <v>232</v>
      </c>
      <c r="D101" s="13" t="s">
        <v>517</v>
      </c>
      <c r="E101" s="11" t="s">
        <v>513</v>
      </c>
      <c r="F101" s="13">
        <v>178</v>
      </c>
      <c r="G101" s="11">
        <v>217</v>
      </c>
      <c r="H101" s="13">
        <v>281</v>
      </c>
      <c r="I101" s="11">
        <v>278</v>
      </c>
      <c r="J101" s="13">
        <v>279</v>
      </c>
      <c r="K101" s="11">
        <v>281</v>
      </c>
      <c r="L101" s="13">
        <v>284</v>
      </c>
      <c r="M101" s="11">
        <v>317</v>
      </c>
      <c r="N101" s="13">
        <v>379</v>
      </c>
      <c r="O101" s="11">
        <v>509</v>
      </c>
      <c r="P101" s="13">
        <v>546</v>
      </c>
      <c r="Q101" s="11">
        <v>515</v>
      </c>
      <c r="R101" s="13">
        <v>379</v>
      </c>
      <c r="S101" s="11">
        <v>381</v>
      </c>
      <c r="T101" s="13">
        <v>366</v>
      </c>
      <c r="U101" s="11">
        <v>360</v>
      </c>
      <c r="V101" s="13">
        <v>265</v>
      </c>
      <c r="W101" s="11">
        <v>142</v>
      </c>
      <c r="X101" s="13">
        <v>45</v>
      </c>
      <c r="Y101" s="11">
        <v>20</v>
      </c>
      <c r="Z101" s="13">
        <v>1</v>
      </c>
      <c r="AA101" s="14">
        <v>6023</v>
      </c>
      <c r="AB101" s="13">
        <v>108</v>
      </c>
      <c r="AC101" s="11">
        <v>107</v>
      </c>
      <c r="AD101" s="13">
        <v>289</v>
      </c>
      <c r="AE101" s="11">
        <v>172</v>
      </c>
      <c r="AF101" s="13">
        <v>176</v>
      </c>
    </row>
    <row r="102" spans="1:32" x14ac:dyDescent="0.25">
      <c r="A102" s="6" t="s">
        <v>38</v>
      </c>
      <c r="B102" s="7" t="s">
        <v>233</v>
      </c>
      <c r="C102" s="6" t="s">
        <v>234</v>
      </c>
      <c r="D102" s="13" t="s">
        <v>512</v>
      </c>
      <c r="E102" s="11" t="s">
        <v>515</v>
      </c>
      <c r="F102" s="13">
        <v>15</v>
      </c>
      <c r="G102" s="11">
        <v>32</v>
      </c>
      <c r="H102" s="13">
        <v>40</v>
      </c>
      <c r="I102" s="11">
        <v>51</v>
      </c>
      <c r="J102" s="13">
        <v>38</v>
      </c>
      <c r="K102" s="11">
        <v>46</v>
      </c>
      <c r="L102" s="13">
        <v>59</v>
      </c>
      <c r="M102" s="11">
        <v>50</v>
      </c>
      <c r="N102" s="13">
        <v>59</v>
      </c>
      <c r="O102" s="11">
        <v>77</v>
      </c>
      <c r="P102" s="13">
        <v>82</v>
      </c>
      <c r="Q102" s="11">
        <v>87</v>
      </c>
      <c r="R102" s="13">
        <v>84</v>
      </c>
      <c r="S102" s="11">
        <v>91</v>
      </c>
      <c r="T102" s="13">
        <v>73</v>
      </c>
      <c r="U102" s="11">
        <v>65</v>
      </c>
      <c r="V102" s="13">
        <v>38</v>
      </c>
      <c r="W102" s="11">
        <v>24</v>
      </c>
      <c r="X102" s="13">
        <v>15</v>
      </c>
      <c r="Y102" s="11">
        <v>2</v>
      </c>
      <c r="Z102" s="13">
        <v>0</v>
      </c>
      <c r="AA102" s="14">
        <v>1028</v>
      </c>
      <c r="AB102" s="13">
        <v>9</v>
      </c>
      <c r="AC102" s="11">
        <v>15</v>
      </c>
      <c r="AD102" s="13">
        <v>39</v>
      </c>
      <c r="AE102" s="11">
        <v>24</v>
      </c>
      <c r="AF102" s="13">
        <v>32</v>
      </c>
    </row>
    <row r="103" spans="1:32" x14ac:dyDescent="0.25">
      <c r="A103" s="6" t="s">
        <v>38</v>
      </c>
      <c r="B103" s="7" t="s">
        <v>235</v>
      </c>
      <c r="C103" s="6" t="s">
        <v>236</v>
      </c>
      <c r="D103" s="13" t="s">
        <v>512</v>
      </c>
      <c r="E103" s="11" t="s">
        <v>516</v>
      </c>
      <c r="F103" s="13">
        <v>44</v>
      </c>
      <c r="G103" s="11">
        <v>58</v>
      </c>
      <c r="H103" s="13">
        <v>107</v>
      </c>
      <c r="I103" s="11">
        <v>104</v>
      </c>
      <c r="J103" s="13">
        <v>81</v>
      </c>
      <c r="K103" s="11">
        <v>90</v>
      </c>
      <c r="L103" s="13">
        <v>101</v>
      </c>
      <c r="M103" s="11">
        <v>83</v>
      </c>
      <c r="N103" s="13">
        <v>109</v>
      </c>
      <c r="O103" s="11">
        <v>176</v>
      </c>
      <c r="P103" s="13">
        <v>171</v>
      </c>
      <c r="Q103" s="11">
        <v>173</v>
      </c>
      <c r="R103" s="13">
        <v>197</v>
      </c>
      <c r="S103" s="11">
        <v>167</v>
      </c>
      <c r="T103" s="13">
        <v>128</v>
      </c>
      <c r="U103" s="11">
        <v>124</v>
      </c>
      <c r="V103" s="13">
        <v>82</v>
      </c>
      <c r="W103" s="11">
        <v>42</v>
      </c>
      <c r="X103" s="13">
        <v>19</v>
      </c>
      <c r="Y103" s="11">
        <v>10</v>
      </c>
      <c r="Z103" s="13">
        <v>4</v>
      </c>
      <c r="AA103" s="14">
        <v>2070</v>
      </c>
      <c r="AB103" s="13">
        <v>26</v>
      </c>
      <c r="AC103" s="11">
        <v>28</v>
      </c>
      <c r="AD103" s="13">
        <v>99</v>
      </c>
      <c r="AE103" s="11">
        <v>56</v>
      </c>
      <c r="AF103" s="13">
        <v>60</v>
      </c>
    </row>
    <row r="104" spans="1:32" x14ac:dyDescent="0.25">
      <c r="A104" s="6" t="s">
        <v>38</v>
      </c>
      <c r="B104" s="7" t="s">
        <v>237</v>
      </c>
      <c r="C104" s="6" t="s">
        <v>238</v>
      </c>
      <c r="D104" s="13" t="s">
        <v>512</v>
      </c>
      <c r="E104" s="11" t="s">
        <v>513</v>
      </c>
      <c r="F104" s="13">
        <v>93</v>
      </c>
      <c r="G104" s="11">
        <v>85</v>
      </c>
      <c r="H104" s="13">
        <v>99</v>
      </c>
      <c r="I104" s="11">
        <v>89</v>
      </c>
      <c r="J104" s="13">
        <v>101</v>
      </c>
      <c r="K104" s="11">
        <v>85</v>
      </c>
      <c r="L104" s="13">
        <v>107</v>
      </c>
      <c r="M104" s="11">
        <v>131</v>
      </c>
      <c r="N104" s="13">
        <v>140</v>
      </c>
      <c r="O104" s="11">
        <v>169</v>
      </c>
      <c r="P104" s="13">
        <v>210</v>
      </c>
      <c r="Q104" s="11">
        <v>203</v>
      </c>
      <c r="R104" s="13">
        <v>184</v>
      </c>
      <c r="S104" s="11">
        <v>168</v>
      </c>
      <c r="T104" s="13">
        <v>150</v>
      </c>
      <c r="U104" s="11">
        <v>131</v>
      </c>
      <c r="V104" s="13">
        <v>103</v>
      </c>
      <c r="W104" s="11">
        <v>54</v>
      </c>
      <c r="X104" s="13">
        <v>19</v>
      </c>
      <c r="Y104" s="11">
        <v>5</v>
      </c>
      <c r="Z104" s="13">
        <v>1</v>
      </c>
      <c r="AA104" s="14">
        <v>2327</v>
      </c>
      <c r="AB104" s="13">
        <v>58</v>
      </c>
      <c r="AC104" s="11">
        <v>49</v>
      </c>
      <c r="AD104" s="13">
        <v>120</v>
      </c>
      <c r="AE104" s="11">
        <v>50</v>
      </c>
      <c r="AF104" s="13">
        <v>45</v>
      </c>
    </row>
    <row r="105" spans="1:32" x14ac:dyDescent="0.25">
      <c r="A105" s="6" t="s">
        <v>38</v>
      </c>
      <c r="B105" s="7" t="s">
        <v>239</v>
      </c>
      <c r="C105" s="6" t="s">
        <v>240</v>
      </c>
      <c r="D105" s="13" t="s">
        <v>512</v>
      </c>
      <c r="E105" s="11" t="s">
        <v>513</v>
      </c>
      <c r="F105" s="13">
        <v>37</v>
      </c>
      <c r="G105" s="11">
        <v>33</v>
      </c>
      <c r="H105" s="13">
        <v>51</v>
      </c>
      <c r="I105" s="11">
        <v>65</v>
      </c>
      <c r="J105" s="13">
        <v>67</v>
      </c>
      <c r="K105" s="11">
        <v>46</v>
      </c>
      <c r="L105" s="13">
        <v>44</v>
      </c>
      <c r="M105" s="11">
        <v>43</v>
      </c>
      <c r="N105" s="13">
        <v>60</v>
      </c>
      <c r="O105" s="11">
        <v>93</v>
      </c>
      <c r="P105" s="13">
        <v>110</v>
      </c>
      <c r="Q105" s="11">
        <v>115</v>
      </c>
      <c r="R105" s="13">
        <v>98</v>
      </c>
      <c r="S105" s="11">
        <v>80</v>
      </c>
      <c r="T105" s="13">
        <v>83</v>
      </c>
      <c r="U105" s="11">
        <v>71</v>
      </c>
      <c r="V105" s="13">
        <v>57</v>
      </c>
      <c r="W105" s="11">
        <v>38</v>
      </c>
      <c r="X105" s="13">
        <v>6</v>
      </c>
      <c r="Y105" s="11">
        <v>8</v>
      </c>
      <c r="Z105" s="13">
        <v>0</v>
      </c>
      <c r="AA105" s="14">
        <v>1205</v>
      </c>
      <c r="AB105" s="13">
        <v>22</v>
      </c>
      <c r="AC105" s="11">
        <v>20</v>
      </c>
      <c r="AD105" s="13">
        <v>45</v>
      </c>
      <c r="AE105" s="11">
        <v>34</v>
      </c>
      <c r="AF105" s="13">
        <v>39</v>
      </c>
    </row>
    <row r="106" spans="1:32" x14ac:dyDescent="0.25">
      <c r="A106" s="6" t="s">
        <v>38</v>
      </c>
      <c r="B106" s="7" t="s">
        <v>241</v>
      </c>
      <c r="C106" s="6" t="s">
        <v>242</v>
      </c>
      <c r="D106" s="13" t="s">
        <v>512</v>
      </c>
      <c r="E106" s="11" t="s">
        <v>513</v>
      </c>
      <c r="F106" s="13">
        <v>58</v>
      </c>
      <c r="G106" s="11">
        <v>82</v>
      </c>
      <c r="H106" s="13">
        <v>75</v>
      </c>
      <c r="I106" s="11">
        <v>80</v>
      </c>
      <c r="J106" s="13">
        <v>69</v>
      </c>
      <c r="K106" s="11">
        <v>72</v>
      </c>
      <c r="L106" s="13">
        <v>81</v>
      </c>
      <c r="M106" s="11">
        <v>88</v>
      </c>
      <c r="N106" s="13">
        <v>122</v>
      </c>
      <c r="O106" s="11">
        <v>152</v>
      </c>
      <c r="P106" s="13">
        <v>136</v>
      </c>
      <c r="Q106" s="11">
        <v>120</v>
      </c>
      <c r="R106" s="13">
        <v>115</v>
      </c>
      <c r="S106" s="11">
        <v>91</v>
      </c>
      <c r="T106" s="13">
        <v>96</v>
      </c>
      <c r="U106" s="11">
        <v>97</v>
      </c>
      <c r="V106" s="13">
        <v>85</v>
      </c>
      <c r="W106" s="11">
        <v>33</v>
      </c>
      <c r="X106" s="13">
        <v>13</v>
      </c>
      <c r="Y106" s="11">
        <v>5</v>
      </c>
      <c r="Z106" s="13">
        <v>0</v>
      </c>
      <c r="AA106" s="14">
        <v>1670</v>
      </c>
      <c r="AB106" s="13">
        <v>35</v>
      </c>
      <c r="AC106" s="11">
        <v>35</v>
      </c>
      <c r="AD106" s="13">
        <v>106</v>
      </c>
      <c r="AE106" s="11">
        <v>39</v>
      </c>
      <c r="AF106" s="13">
        <v>48</v>
      </c>
    </row>
    <row r="107" spans="1:32" x14ac:dyDescent="0.25">
      <c r="A107" s="6" t="s">
        <v>38</v>
      </c>
      <c r="B107" s="7" t="s">
        <v>243</v>
      </c>
      <c r="C107" s="6" t="s">
        <v>244</v>
      </c>
      <c r="D107" s="13" t="s">
        <v>514</v>
      </c>
      <c r="E107" s="11" t="s">
        <v>515</v>
      </c>
      <c r="F107" s="13">
        <v>11</v>
      </c>
      <c r="G107" s="11">
        <v>15</v>
      </c>
      <c r="H107" s="13">
        <v>16</v>
      </c>
      <c r="I107" s="11">
        <v>17</v>
      </c>
      <c r="J107" s="13">
        <v>15</v>
      </c>
      <c r="K107" s="11">
        <v>18</v>
      </c>
      <c r="L107" s="13">
        <v>9</v>
      </c>
      <c r="M107" s="11">
        <v>16</v>
      </c>
      <c r="N107" s="13">
        <v>20</v>
      </c>
      <c r="O107" s="11">
        <v>28</v>
      </c>
      <c r="P107" s="13">
        <v>44</v>
      </c>
      <c r="Q107" s="11">
        <v>31</v>
      </c>
      <c r="R107" s="13">
        <v>44</v>
      </c>
      <c r="S107" s="11">
        <v>18</v>
      </c>
      <c r="T107" s="13">
        <v>18</v>
      </c>
      <c r="U107" s="11">
        <v>21</v>
      </c>
      <c r="V107" s="13">
        <v>25</v>
      </c>
      <c r="W107" s="11">
        <v>13</v>
      </c>
      <c r="X107" s="13">
        <v>5</v>
      </c>
      <c r="Y107" s="11">
        <v>5</v>
      </c>
      <c r="Z107" s="13">
        <v>0</v>
      </c>
      <c r="AA107" s="14">
        <v>389</v>
      </c>
      <c r="AB107" s="13">
        <v>2</v>
      </c>
      <c r="AC107" s="11">
        <v>13</v>
      </c>
      <c r="AD107" s="13">
        <v>16</v>
      </c>
      <c r="AE107" s="11">
        <v>11</v>
      </c>
      <c r="AF107" s="13">
        <v>10</v>
      </c>
    </row>
    <row r="108" spans="1:32" x14ac:dyDescent="0.25">
      <c r="A108" s="6" t="s">
        <v>38</v>
      </c>
      <c r="B108" s="7" t="s">
        <v>245</v>
      </c>
      <c r="C108" s="6" t="s">
        <v>246</v>
      </c>
      <c r="D108" s="13" t="s">
        <v>514</v>
      </c>
      <c r="E108" s="11" t="s">
        <v>515</v>
      </c>
      <c r="F108" s="13">
        <v>1</v>
      </c>
      <c r="G108" s="11">
        <v>4</v>
      </c>
      <c r="H108" s="13">
        <v>11</v>
      </c>
      <c r="I108" s="11">
        <v>8</v>
      </c>
      <c r="J108" s="13">
        <v>17</v>
      </c>
      <c r="K108" s="11">
        <v>8</v>
      </c>
      <c r="L108" s="13">
        <v>12</v>
      </c>
      <c r="M108" s="11">
        <v>5</v>
      </c>
      <c r="N108" s="13">
        <v>17</v>
      </c>
      <c r="O108" s="11">
        <v>31</v>
      </c>
      <c r="P108" s="13">
        <v>17</v>
      </c>
      <c r="Q108" s="11">
        <v>33</v>
      </c>
      <c r="R108" s="13">
        <v>43</v>
      </c>
      <c r="S108" s="11">
        <v>40</v>
      </c>
      <c r="T108" s="13">
        <v>34</v>
      </c>
      <c r="U108" s="11">
        <v>32</v>
      </c>
      <c r="V108" s="13">
        <v>20</v>
      </c>
      <c r="W108" s="11">
        <v>14</v>
      </c>
      <c r="X108" s="13">
        <v>8</v>
      </c>
      <c r="Y108" s="11">
        <v>2</v>
      </c>
      <c r="Z108" s="13">
        <v>0</v>
      </c>
      <c r="AA108" s="14">
        <v>357</v>
      </c>
      <c r="AB108" s="13">
        <v>0</v>
      </c>
      <c r="AC108" s="11">
        <v>2</v>
      </c>
      <c r="AD108" s="13">
        <v>3</v>
      </c>
      <c r="AE108" s="11">
        <v>11</v>
      </c>
      <c r="AF108" s="13">
        <v>4</v>
      </c>
    </row>
    <row r="109" spans="1:32" x14ac:dyDescent="0.25">
      <c r="A109" s="6" t="s">
        <v>38</v>
      </c>
      <c r="B109" s="7" t="s">
        <v>247</v>
      </c>
      <c r="C109" s="6" t="s">
        <v>248</v>
      </c>
      <c r="D109" s="13" t="s">
        <v>512</v>
      </c>
      <c r="E109" s="11" t="s">
        <v>513</v>
      </c>
      <c r="F109" s="13">
        <v>127</v>
      </c>
      <c r="G109" s="11">
        <v>131</v>
      </c>
      <c r="H109" s="13">
        <v>179</v>
      </c>
      <c r="I109" s="11">
        <v>177</v>
      </c>
      <c r="J109" s="13">
        <v>178</v>
      </c>
      <c r="K109" s="11">
        <v>147</v>
      </c>
      <c r="L109" s="13">
        <v>159</v>
      </c>
      <c r="M109" s="11">
        <v>179</v>
      </c>
      <c r="N109" s="13">
        <v>255</v>
      </c>
      <c r="O109" s="11">
        <v>271</v>
      </c>
      <c r="P109" s="13">
        <v>292</v>
      </c>
      <c r="Q109" s="11">
        <v>287</v>
      </c>
      <c r="R109" s="13">
        <v>245</v>
      </c>
      <c r="S109" s="11">
        <v>244</v>
      </c>
      <c r="T109" s="13">
        <v>214</v>
      </c>
      <c r="U109" s="11">
        <v>232</v>
      </c>
      <c r="V109" s="13">
        <v>186</v>
      </c>
      <c r="W109" s="11">
        <v>107</v>
      </c>
      <c r="X109" s="13">
        <v>41</v>
      </c>
      <c r="Y109" s="11">
        <v>13</v>
      </c>
      <c r="Z109" s="13">
        <v>1</v>
      </c>
      <c r="AA109" s="14">
        <v>3665</v>
      </c>
      <c r="AB109" s="13">
        <v>68</v>
      </c>
      <c r="AC109" s="11">
        <v>88</v>
      </c>
      <c r="AD109" s="13">
        <v>176</v>
      </c>
      <c r="AE109" s="11">
        <v>105</v>
      </c>
      <c r="AF109" s="13">
        <v>111</v>
      </c>
    </row>
    <row r="110" spans="1:32" x14ac:dyDescent="0.25">
      <c r="A110" s="6" t="s">
        <v>38</v>
      </c>
      <c r="B110" s="7" t="s">
        <v>249</v>
      </c>
      <c r="C110" s="6" t="s">
        <v>250</v>
      </c>
      <c r="D110" s="13" t="s">
        <v>514</v>
      </c>
      <c r="E110" s="11" t="s">
        <v>515</v>
      </c>
      <c r="F110" s="13">
        <v>22</v>
      </c>
      <c r="G110" s="11">
        <v>18</v>
      </c>
      <c r="H110" s="13">
        <v>36</v>
      </c>
      <c r="I110" s="11">
        <v>30</v>
      </c>
      <c r="J110" s="13">
        <v>42</v>
      </c>
      <c r="K110" s="11">
        <v>41</v>
      </c>
      <c r="L110" s="13">
        <v>39</v>
      </c>
      <c r="M110" s="11">
        <v>46</v>
      </c>
      <c r="N110" s="13">
        <v>49</v>
      </c>
      <c r="O110" s="11">
        <v>50</v>
      </c>
      <c r="P110" s="13">
        <v>69</v>
      </c>
      <c r="Q110" s="11">
        <v>93</v>
      </c>
      <c r="R110" s="13">
        <v>77</v>
      </c>
      <c r="S110" s="11">
        <v>77</v>
      </c>
      <c r="T110" s="13">
        <v>56</v>
      </c>
      <c r="U110" s="11">
        <v>51</v>
      </c>
      <c r="V110" s="13">
        <v>45</v>
      </c>
      <c r="W110" s="11">
        <v>17</v>
      </c>
      <c r="X110" s="13">
        <v>9</v>
      </c>
      <c r="Y110" s="11">
        <v>4</v>
      </c>
      <c r="Z110" s="13">
        <v>4</v>
      </c>
      <c r="AA110" s="14">
        <v>875</v>
      </c>
      <c r="AB110" s="13">
        <v>13</v>
      </c>
      <c r="AC110" s="11">
        <v>13</v>
      </c>
      <c r="AD110" s="13">
        <v>23</v>
      </c>
      <c r="AE110" s="11">
        <v>27</v>
      </c>
      <c r="AF110" s="13">
        <v>14</v>
      </c>
    </row>
    <row r="111" spans="1:32" x14ac:dyDescent="0.25">
      <c r="A111" s="6" t="s">
        <v>38</v>
      </c>
      <c r="B111" s="7" t="s">
        <v>251</v>
      </c>
      <c r="C111" s="6" t="s">
        <v>252</v>
      </c>
      <c r="D111" s="13" t="s">
        <v>514</v>
      </c>
      <c r="E111" s="11" t="s">
        <v>515</v>
      </c>
      <c r="F111" s="13">
        <v>2</v>
      </c>
      <c r="G111" s="11">
        <v>3</v>
      </c>
      <c r="H111" s="13">
        <v>5</v>
      </c>
      <c r="I111" s="11">
        <v>13</v>
      </c>
      <c r="J111" s="13">
        <v>13</v>
      </c>
      <c r="K111" s="11">
        <v>10</v>
      </c>
      <c r="L111" s="13">
        <v>10</v>
      </c>
      <c r="M111" s="11">
        <v>11</v>
      </c>
      <c r="N111" s="13">
        <v>12</v>
      </c>
      <c r="O111" s="11">
        <v>19</v>
      </c>
      <c r="P111" s="13">
        <v>17</v>
      </c>
      <c r="Q111" s="11">
        <v>30</v>
      </c>
      <c r="R111" s="13">
        <v>33</v>
      </c>
      <c r="S111" s="11">
        <v>25</v>
      </c>
      <c r="T111" s="13">
        <v>32</v>
      </c>
      <c r="U111" s="11">
        <v>26</v>
      </c>
      <c r="V111" s="13">
        <v>16</v>
      </c>
      <c r="W111" s="11">
        <v>6</v>
      </c>
      <c r="X111" s="13">
        <v>4</v>
      </c>
      <c r="Y111" s="11">
        <v>1</v>
      </c>
      <c r="Z111" s="13">
        <v>0</v>
      </c>
      <c r="AA111" s="14">
        <v>288</v>
      </c>
      <c r="AB111" s="13">
        <v>0</v>
      </c>
      <c r="AC111" s="11">
        <v>3</v>
      </c>
      <c r="AD111" s="13">
        <v>5</v>
      </c>
      <c r="AE111" s="11">
        <v>2</v>
      </c>
      <c r="AF111" s="13">
        <v>10</v>
      </c>
    </row>
    <row r="112" spans="1:32" x14ac:dyDescent="0.25">
      <c r="A112" s="6" t="s">
        <v>38</v>
      </c>
      <c r="B112" s="7" t="s">
        <v>253</v>
      </c>
      <c r="C112" s="6" t="s">
        <v>254</v>
      </c>
      <c r="D112" s="13" t="s">
        <v>512</v>
      </c>
      <c r="E112" s="11" t="s">
        <v>515</v>
      </c>
      <c r="F112" s="13">
        <v>40</v>
      </c>
      <c r="G112" s="11">
        <v>55</v>
      </c>
      <c r="H112" s="13">
        <v>53</v>
      </c>
      <c r="I112" s="11">
        <v>56</v>
      </c>
      <c r="J112" s="13">
        <v>64</v>
      </c>
      <c r="K112" s="11">
        <v>49</v>
      </c>
      <c r="L112" s="13">
        <v>55</v>
      </c>
      <c r="M112" s="11">
        <v>56</v>
      </c>
      <c r="N112" s="13">
        <v>84</v>
      </c>
      <c r="O112" s="11">
        <v>82</v>
      </c>
      <c r="P112" s="13">
        <v>105</v>
      </c>
      <c r="Q112" s="11">
        <v>104</v>
      </c>
      <c r="R112" s="13">
        <v>80</v>
      </c>
      <c r="S112" s="11">
        <v>85</v>
      </c>
      <c r="T112" s="13">
        <v>79</v>
      </c>
      <c r="U112" s="11">
        <v>70</v>
      </c>
      <c r="V112" s="13">
        <v>64</v>
      </c>
      <c r="W112" s="11">
        <v>30</v>
      </c>
      <c r="X112" s="13">
        <v>10</v>
      </c>
      <c r="Y112" s="11">
        <v>0</v>
      </c>
      <c r="Z112" s="13">
        <v>1</v>
      </c>
      <c r="AA112" s="14">
        <v>1222</v>
      </c>
      <c r="AB112" s="13">
        <v>21</v>
      </c>
      <c r="AC112" s="11">
        <v>25</v>
      </c>
      <c r="AD112" s="13">
        <v>68</v>
      </c>
      <c r="AE112" s="11">
        <v>34</v>
      </c>
      <c r="AF112" s="13">
        <v>36</v>
      </c>
    </row>
    <row r="113" spans="1:32" x14ac:dyDescent="0.25">
      <c r="A113" s="6" t="s">
        <v>38</v>
      </c>
      <c r="B113" s="7" t="s">
        <v>255</v>
      </c>
      <c r="C113" s="6" t="s">
        <v>256</v>
      </c>
      <c r="D113" s="13" t="s">
        <v>514</v>
      </c>
      <c r="E113" s="11" t="s">
        <v>515</v>
      </c>
      <c r="F113" s="13">
        <v>14</v>
      </c>
      <c r="G113" s="11">
        <v>10</v>
      </c>
      <c r="H113" s="13">
        <v>9</v>
      </c>
      <c r="I113" s="11">
        <v>17</v>
      </c>
      <c r="J113" s="13">
        <v>19</v>
      </c>
      <c r="K113" s="11">
        <v>23</v>
      </c>
      <c r="L113" s="13">
        <v>22</v>
      </c>
      <c r="M113" s="11">
        <v>19</v>
      </c>
      <c r="N113" s="13">
        <v>28</v>
      </c>
      <c r="O113" s="11">
        <v>38</v>
      </c>
      <c r="P113" s="13">
        <v>59</v>
      </c>
      <c r="Q113" s="11">
        <v>53</v>
      </c>
      <c r="R113" s="13">
        <v>50</v>
      </c>
      <c r="S113" s="11">
        <v>53</v>
      </c>
      <c r="T113" s="13">
        <v>48</v>
      </c>
      <c r="U113" s="11">
        <v>30</v>
      </c>
      <c r="V113" s="13">
        <v>34</v>
      </c>
      <c r="W113" s="11">
        <v>23</v>
      </c>
      <c r="X113" s="13">
        <v>11</v>
      </c>
      <c r="Y113" s="11">
        <v>6</v>
      </c>
      <c r="Z113" s="13">
        <v>0</v>
      </c>
      <c r="AA113" s="14">
        <v>566</v>
      </c>
      <c r="AB113" s="13">
        <v>8</v>
      </c>
      <c r="AC113" s="11">
        <v>10</v>
      </c>
      <c r="AD113" s="13">
        <v>7</v>
      </c>
      <c r="AE113" s="11">
        <v>8</v>
      </c>
      <c r="AF113" s="13">
        <v>11</v>
      </c>
    </row>
    <row r="114" spans="1:32" x14ac:dyDescent="0.25">
      <c r="A114" s="6" t="s">
        <v>38</v>
      </c>
      <c r="B114" s="7" t="s">
        <v>257</v>
      </c>
      <c r="C114" s="6" t="s">
        <v>258</v>
      </c>
      <c r="D114" s="13" t="s">
        <v>512</v>
      </c>
      <c r="E114" s="11" t="s">
        <v>513</v>
      </c>
      <c r="F114" s="13">
        <v>115</v>
      </c>
      <c r="G114" s="11">
        <v>154</v>
      </c>
      <c r="H114" s="13">
        <v>141</v>
      </c>
      <c r="I114" s="11">
        <v>191</v>
      </c>
      <c r="J114" s="13">
        <v>196</v>
      </c>
      <c r="K114" s="11">
        <v>159</v>
      </c>
      <c r="L114" s="13">
        <v>176</v>
      </c>
      <c r="M114" s="11">
        <v>196</v>
      </c>
      <c r="N114" s="13">
        <v>227</v>
      </c>
      <c r="O114" s="11">
        <v>263</v>
      </c>
      <c r="P114" s="13">
        <v>323</v>
      </c>
      <c r="Q114" s="11">
        <v>339</v>
      </c>
      <c r="R114" s="13">
        <v>289</v>
      </c>
      <c r="S114" s="11">
        <v>270</v>
      </c>
      <c r="T114" s="13">
        <v>253</v>
      </c>
      <c r="U114" s="11">
        <v>204</v>
      </c>
      <c r="V114" s="13">
        <v>173</v>
      </c>
      <c r="W114" s="11">
        <v>122</v>
      </c>
      <c r="X114" s="13">
        <v>52</v>
      </c>
      <c r="Y114" s="11">
        <v>12</v>
      </c>
      <c r="Z114" s="13">
        <v>2</v>
      </c>
      <c r="AA114" s="14">
        <v>3857</v>
      </c>
      <c r="AB114" s="13">
        <v>68</v>
      </c>
      <c r="AC114" s="11">
        <v>87</v>
      </c>
      <c r="AD114" s="13">
        <v>169</v>
      </c>
      <c r="AE114" s="11">
        <v>86</v>
      </c>
      <c r="AF114" s="13">
        <v>104</v>
      </c>
    </row>
    <row r="115" spans="1:32" x14ac:dyDescent="0.25">
      <c r="A115" s="6" t="s">
        <v>38</v>
      </c>
      <c r="B115" s="7" t="s">
        <v>259</v>
      </c>
      <c r="C115" s="6" t="s">
        <v>260</v>
      </c>
      <c r="D115" s="13" t="s">
        <v>517</v>
      </c>
      <c r="E115" s="11" t="s">
        <v>516</v>
      </c>
      <c r="F115" s="13">
        <v>268</v>
      </c>
      <c r="G115" s="11">
        <v>362</v>
      </c>
      <c r="H115" s="13">
        <v>369</v>
      </c>
      <c r="I115" s="11">
        <v>417</v>
      </c>
      <c r="J115" s="13">
        <v>371</v>
      </c>
      <c r="K115" s="11">
        <v>408</v>
      </c>
      <c r="L115" s="13">
        <v>452</v>
      </c>
      <c r="M115" s="11">
        <v>442</v>
      </c>
      <c r="N115" s="13">
        <v>510</v>
      </c>
      <c r="O115" s="11">
        <v>628</v>
      </c>
      <c r="P115" s="13">
        <v>724</v>
      </c>
      <c r="Q115" s="11">
        <v>775</v>
      </c>
      <c r="R115" s="13">
        <v>675</v>
      </c>
      <c r="S115" s="11">
        <v>572</v>
      </c>
      <c r="T115" s="13">
        <v>580</v>
      </c>
      <c r="U115" s="11">
        <v>531</v>
      </c>
      <c r="V115" s="13">
        <v>404</v>
      </c>
      <c r="W115" s="11">
        <v>265</v>
      </c>
      <c r="X115" s="13">
        <v>100</v>
      </c>
      <c r="Y115" s="11">
        <v>41</v>
      </c>
      <c r="Z115" s="13">
        <v>8</v>
      </c>
      <c r="AA115" s="14">
        <v>8902</v>
      </c>
      <c r="AB115" s="13">
        <v>166</v>
      </c>
      <c r="AC115" s="11">
        <v>187</v>
      </c>
      <c r="AD115" s="13">
        <v>405</v>
      </c>
      <c r="AE115" s="11">
        <v>241</v>
      </c>
      <c r="AF115" s="13">
        <v>245</v>
      </c>
    </row>
    <row r="116" spans="1:32" x14ac:dyDescent="0.25">
      <c r="A116" s="6" t="s">
        <v>38</v>
      </c>
      <c r="B116" s="7" t="s">
        <v>261</v>
      </c>
      <c r="C116" s="6" t="s">
        <v>262</v>
      </c>
      <c r="D116" s="13" t="s">
        <v>512</v>
      </c>
      <c r="E116" s="11" t="s">
        <v>515</v>
      </c>
      <c r="F116" s="13">
        <v>103</v>
      </c>
      <c r="G116" s="11">
        <v>122</v>
      </c>
      <c r="H116" s="13">
        <v>140</v>
      </c>
      <c r="I116" s="11">
        <v>140</v>
      </c>
      <c r="J116" s="13">
        <v>177</v>
      </c>
      <c r="K116" s="11">
        <v>195</v>
      </c>
      <c r="L116" s="13">
        <v>195</v>
      </c>
      <c r="M116" s="11">
        <v>175</v>
      </c>
      <c r="N116" s="13">
        <v>187</v>
      </c>
      <c r="O116" s="11">
        <v>273</v>
      </c>
      <c r="P116" s="13">
        <v>352</v>
      </c>
      <c r="Q116" s="11">
        <v>400</v>
      </c>
      <c r="R116" s="13">
        <v>371</v>
      </c>
      <c r="S116" s="11">
        <v>334</v>
      </c>
      <c r="T116" s="13">
        <v>255</v>
      </c>
      <c r="U116" s="11">
        <v>234</v>
      </c>
      <c r="V116" s="13">
        <v>178</v>
      </c>
      <c r="W116" s="11">
        <v>91</v>
      </c>
      <c r="X116" s="13">
        <v>37</v>
      </c>
      <c r="Y116" s="11">
        <v>10</v>
      </c>
      <c r="Z116" s="13">
        <v>0</v>
      </c>
      <c r="AA116" s="14">
        <v>3969</v>
      </c>
      <c r="AB116" s="13">
        <v>67</v>
      </c>
      <c r="AC116" s="11">
        <v>65</v>
      </c>
      <c r="AD116" s="13">
        <v>143</v>
      </c>
      <c r="AE116" s="11">
        <v>90</v>
      </c>
      <c r="AF116" s="13">
        <v>88</v>
      </c>
    </row>
    <row r="117" spans="1:32" x14ac:dyDescent="0.25">
      <c r="A117" s="6" t="s">
        <v>38</v>
      </c>
      <c r="B117" s="7" t="s">
        <v>263</v>
      </c>
      <c r="C117" s="6" t="s">
        <v>264</v>
      </c>
      <c r="D117" s="13" t="s">
        <v>518</v>
      </c>
      <c r="E117" s="11" t="s">
        <v>513</v>
      </c>
      <c r="F117" s="13">
        <v>514</v>
      </c>
      <c r="G117" s="11">
        <v>643</v>
      </c>
      <c r="H117" s="13">
        <v>642</v>
      </c>
      <c r="I117" s="11">
        <v>632</v>
      </c>
      <c r="J117" s="13">
        <v>683</v>
      </c>
      <c r="K117" s="11">
        <v>696</v>
      </c>
      <c r="L117" s="13">
        <v>773</v>
      </c>
      <c r="M117" s="11">
        <v>833</v>
      </c>
      <c r="N117" s="13">
        <v>919</v>
      </c>
      <c r="O117" s="11">
        <v>1154</v>
      </c>
      <c r="P117" s="13">
        <v>1253</v>
      </c>
      <c r="Q117" s="11">
        <v>1327</v>
      </c>
      <c r="R117" s="13">
        <v>1079</v>
      </c>
      <c r="S117" s="11">
        <v>821</v>
      </c>
      <c r="T117" s="13">
        <v>836</v>
      </c>
      <c r="U117" s="11">
        <v>720</v>
      </c>
      <c r="V117" s="13">
        <v>616</v>
      </c>
      <c r="W117" s="11">
        <v>356</v>
      </c>
      <c r="X117" s="13">
        <v>154</v>
      </c>
      <c r="Y117" s="11">
        <v>37</v>
      </c>
      <c r="Z117" s="13">
        <v>4</v>
      </c>
      <c r="AA117" s="14">
        <v>14692</v>
      </c>
      <c r="AB117" s="13">
        <v>285</v>
      </c>
      <c r="AC117" s="11">
        <v>365</v>
      </c>
      <c r="AD117" s="13">
        <v>771</v>
      </c>
      <c r="AE117" s="11">
        <v>378</v>
      </c>
      <c r="AF117" s="13">
        <v>378</v>
      </c>
    </row>
    <row r="118" spans="1:32" x14ac:dyDescent="0.25">
      <c r="A118" s="6" t="s">
        <v>38</v>
      </c>
      <c r="B118" s="7" t="s">
        <v>265</v>
      </c>
      <c r="C118" s="6" t="s">
        <v>266</v>
      </c>
      <c r="D118" s="13" t="s">
        <v>512</v>
      </c>
      <c r="E118" s="11" t="s">
        <v>513</v>
      </c>
      <c r="F118" s="13">
        <v>92</v>
      </c>
      <c r="G118" s="11">
        <v>107</v>
      </c>
      <c r="H118" s="13">
        <v>144</v>
      </c>
      <c r="I118" s="11">
        <v>126</v>
      </c>
      <c r="J118" s="13">
        <v>135</v>
      </c>
      <c r="K118" s="11">
        <v>124</v>
      </c>
      <c r="L118" s="13">
        <v>95</v>
      </c>
      <c r="M118" s="11">
        <v>127</v>
      </c>
      <c r="N118" s="13">
        <v>159</v>
      </c>
      <c r="O118" s="11">
        <v>255</v>
      </c>
      <c r="P118" s="13">
        <v>237</v>
      </c>
      <c r="Q118" s="11">
        <v>248</v>
      </c>
      <c r="R118" s="13">
        <v>204</v>
      </c>
      <c r="S118" s="11">
        <v>147</v>
      </c>
      <c r="T118" s="13">
        <v>163</v>
      </c>
      <c r="U118" s="11">
        <v>141</v>
      </c>
      <c r="V118" s="13">
        <v>137</v>
      </c>
      <c r="W118" s="11">
        <v>70</v>
      </c>
      <c r="X118" s="13">
        <v>27</v>
      </c>
      <c r="Y118" s="11">
        <v>9</v>
      </c>
      <c r="Z118" s="13">
        <v>2</v>
      </c>
      <c r="AA118" s="14">
        <v>2749</v>
      </c>
      <c r="AB118" s="13">
        <v>54</v>
      </c>
      <c r="AC118" s="11">
        <v>55</v>
      </c>
      <c r="AD118" s="13">
        <v>149</v>
      </c>
      <c r="AE118" s="11">
        <v>85</v>
      </c>
      <c r="AF118" s="13">
        <v>66</v>
      </c>
    </row>
    <row r="119" spans="1:32" x14ac:dyDescent="0.25">
      <c r="A119" s="6" t="s">
        <v>38</v>
      </c>
      <c r="B119" s="7" t="s">
        <v>267</v>
      </c>
      <c r="C119" s="6" t="s">
        <v>268</v>
      </c>
      <c r="D119" s="13" t="s">
        <v>517</v>
      </c>
      <c r="E119" s="11" t="s">
        <v>515</v>
      </c>
      <c r="F119" s="13">
        <v>315</v>
      </c>
      <c r="G119" s="11">
        <v>338</v>
      </c>
      <c r="H119" s="13">
        <v>373</v>
      </c>
      <c r="I119" s="11">
        <v>456</v>
      </c>
      <c r="J119" s="13">
        <v>489</v>
      </c>
      <c r="K119" s="11">
        <v>450</v>
      </c>
      <c r="L119" s="13">
        <v>505</v>
      </c>
      <c r="M119" s="11">
        <v>539</v>
      </c>
      <c r="N119" s="13">
        <v>569</v>
      </c>
      <c r="O119" s="11">
        <v>715</v>
      </c>
      <c r="P119" s="13">
        <v>823</v>
      </c>
      <c r="Q119" s="11">
        <v>886</v>
      </c>
      <c r="R119" s="13">
        <v>709</v>
      </c>
      <c r="S119" s="11">
        <v>631</v>
      </c>
      <c r="T119" s="13">
        <v>629</v>
      </c>
      <c r="U119" s="11">
        <v>583</v>
      </c>
      <c r="V119" s="13">
        <v>446</v>
      </c>
      <c r="W119" s="11">
        <v>264</v>
      </c>
      <c r="X119" s="13">
        <v>88</v>
      </c>
      <c r="Y119" s="11">
        <v>23</v>
      </c>
      <c r="Z119" s="13">
        <v>5</v>
      </c>
      <c r="AA119" s="14">
        <v>9836</v>
      </c>
      <c r="AB119" s="13">
        <v>213</v>
      </c>
      <c r="AC119" s="11">
        <v>158</v>
      </c>
      <c r="AD119" s="13">
        <v>425</v>
      </c>
      <c r="AE119" s="11">
        <v>230</v>
      </c>
      <c r="AF119" s="13">
        <v>273</v>
      </c>
    </row>
    <row r="120" spans="1:32" x14ac:dyDescent="0.25">
      <c r="A120" s="6" t="s">
        <v>38</v>
      </c>
      <c r="B120" s="7" t="s">
        <v>269</v>
      </c>
      <c r="C120" s="6" t="s">
        <v>270</v>
      </c>
      <c r="D120" s="13" t="s">
        <v>512</v>
      </c>
      <c r="E120" s="11" t="s">
        <v>516</v>
      </c>
      <c r="F120" s="13">
        <v>60</v>
      </c>
      <c r="G120" s="11">
        <v>67</v>
      </c>
      <c r="H120" s="13">
        <v>84</v>
      </c>
      <c r="I120" s="11">
        <v>93</v>
      </c>
      <c r="J120" s="13">
        <v>75</v>
      </c>
      <c r="K120" s="11">
        <v>87</v>
      </c>
      <c r="L120" s="13">
        <v>92</v>
      </c>
      <c r="M120" s="11">
        <v>103</v>
      </c>
      <c r="N120" s="13">
        <v>143</v>
      </c>
      <c r="O120" s="11">
        <v>156</v>
      </c>
      <c r="P120" s="13">
        <v>179</v>
      </c>
      <c r="Q120" s="11">
        <v>160</v>
      </c>
      <c r="R120" s="13">
        <v>144</v>
      </c>
      <c r="S120" s="11">
        <v>142</v>
      </c>
      <c r="T120" s="13">
        <v>156</v>
      </c>
      <c r="U120" s="11">
        <v>134</v>
      </c>
      <c r="V120" s="13">
        <v>97</v>
      </c>
      <c r="W120" s="11">
        <v>46</v>
      </c>
      <c r="X120" s="13">
        <v>25</v>
      </c>
      <c r="Y120" s="11">
        <v>4</v>
      </c>
      <c r="Z120" s="13">
        <v>0</v>
      </c>
      <c r="AA120" s="14">
        <v>2047</v>
      </c>
      <c r="AB120" s="13">
        <v>36</v>
      </c>
      <c r="AC120" s="11">
        <v>35</v>
      </c>
      <c r="AD120" s="13">
        <v>83</v>
      </c>
      <c r="AE120" s="11">
        <v>57</v>
      </c>
      <c r="AF120" s="13">
        <v>48</v>
      </c>
    </row>
    <row r="121" spans="1:32" x14ac:dyDescent="0.25">
      <c r="A121" s="6" t="s">
        <v>38</v>
      </c>
      <c r="B121" s="7" t="s">
        <v>271</v>
      </c>
      <c r="C121" s="6" t="s">
        <v>272</v>
      </c>
      <c r="D121" s="13" t="s">
        <v>512</v>
      </c>
      <c r="E121" s="11" t="s">
        <v>513</v>
      </c>
      <c r="F121" s="13">
        <v>38</v>
      </c>
      <c r="G121" s="11">
        <v>81</v>
      </c>
      <c r="H121" s="13">
        <v>105</v>
      </c>
      <c r="I121" s="11">
        <v>107</v>
      </c>
      <c r="J121" s="13">
        <v>120</v>
      </c>
      <c r="K121" s="11">
        <v>111</v>
      </c>
      <c r="L121" s="13">
        <v>94</v>
      </c>
      <c r="M121" s="11">
        <v>103</v>
      </c>
      <c r="N121" s="13">
        <v>127</v>
      </c>
      <c r="O121" s="11">
        <v>187</v>
      </c>
      <c r="P121" s="13">
        <v>211</v>
      </c>
      <c r="Q121" s="11">
        <v>247</v>
      </c>
      <c r="R121" s="13">
        <v>193</v>
      </c>
      <c r="S121" s="11">
        <v>175</v>
      </c>
      <c r="T121" s="13">
        <v>196</v>
      </c>
      <c r="U121" s="11">
        <v>177</v>
      </c>
      <c r="V121" s="13">
        <v>162</v>
      </c>
      <c r="W121" s="11">
        <v>110</v>
      </c>
      <c r="X121" s="13">
        <v>42</v>
      </c>
      <c r="Y121" s="11">
        <v>18</v>
      </c>
      <c r="Z121" s="13">
        <v>0</v>
      </c>
      <c r="AA121" s="14">
        <v>2604</v>
      </c>
      <c r="AB121" s="13">
        <v>17</v>
      </c>
      <c r="AC121" s="11">
        <v>34</v>
      </c>
      <c r="AD121" s="13">
        <v>103</v>
      </c>
      <c r="AE121" s="11">
        <v>70</v>
      </c>
      <c r="AF121" s="13">
        <v>65</v>
      </c>
    </row>
    <row r="122" spans="1:32" x14ac:dyDescent="0.25">
      <c r="A122" s="6" t="s">
        <v>38</v>
      </c>
      <c r="B122" s="7" t="s">
        <v>273</v>
      </c>
      <c r="C122" s="6" t="s">
        <v>274</v>
      </c>
      <c r="D122" s="13" t="s">
        <v>512</v>
      </c>
      <c r="E122" s="11" t="s">
        <v>515</v>
      </c>
      <c r="F122" s="13">
        <v>57</v>
      </c>
      <c r="G122" s="11">
        <v>65</v>
      </c>
      <c r="H122" s="13">
        <v>89</v>
      </c>
      <c r="I122" s="11">
        <v>83</v>
      </c>
      <c r="J122" s="13">
        <v>83</v>
      </c>
      <c r="K122" s="11">
        <v>73</v>
      </c>
      <c r="L122" s="13">
        <v>79</v>
      </c>
      <c r="M122" s="11">
        <v>101</v>
      </c>
      <c r="N122" s="13">
        <v>114</v>
      </c>
      <c r="O122" s="11">
        <v>176</v>
      </c>
      <c r="P122" s="13">
        <v>192</v>
      </c>
      <c r="Q122" s="11">
        <v>170</v>
      </c>
      <c r="R122" s="13">
        <v>172</v>
      </c>
      <c r="S122" s="11">
        <v>157</v>
      </c>
      <c r="T122" s="13">
        <v>155</v>
      </c>
      <c r="U122" s="11">
        <v>129</v>
      </c>
      <c r="V122" s="13">
        <v>99</v>
      </c>
      <c r="W122" s="11">
        <v>60</v>
      </c>
      <c r="X122" s="13">
        <v>18</v>
      </c>
      <c r="Y122" s="11">
        <v>9</v>
      </c>
      <c r="Z122" s="13">
        <v>1</v>
      </c>
      <c r="AA122" s="14">
        <v>2082</v>
      </c>
      <c r="AB122" s="13">
        <v>30</v>
      </c>
      <c r="AC122" s="11">
        <v>40</v>
      </c>
      <c r="AD122" s="13">
        <v>88</v>
      </c>
      <c r="AE122" s="11">
        <v>53</v>
      </c>
      <c r="AF122" s="13">
        <v>48</v>
      </c>
    </row>
    <row r="123" spans="1:32" x14ac:dyDescent="0.25">
      <c r="A123" s="6" t="s">
        <v>38</v>
      </c>
      <c r="B123" s="7" t="s">
        <v>275</v>
      </c>
      <c r="C123" s="6" t="s">
        <v>276</v>
      </c>
      <c r="D123" s="13" t="s">
        <v>512</v>
      </c>
      <c r="E123" s="11" t="s">
        <v>516</v>
      </c>
      <c r="F123" s="13">
        <v>53</v>
      </c>
      <c r="G123" s="11">
        <v>55</v>
      </c>
      <c r="H123" s="13">
        <v>53</v>
      </c>
      <c r="I123" s="11">
        <v>101</v>
      </c>
      <c r="J123" s="13">
        <v>73</v>
      </c>
      <c r="K123" s="11">
        <v>55</v>
      </c>
      <c r="L123" s="13">
        <v>80</v>
      </c>
      <c r="M123" s="11">
        <v>90</v>
      </c>
      <c r="N123" s="13">
        <v>74</v>
      </c>
      <c r="O123" s="11">
        <v>135</v>
      </c>
      <c r="P123" s="13">
        <v>159</v>
      </c>
      <c r="Q123" s="11">
        <v>124</v>
      </c>
      <c r="R123" s="13">
        <v>129</v>
      </c>
      <c r="S123" s="11">
        <v>134</v>
      </c>
      <c r="T123" s="13">
        <v>139</v>
      </c>
      <c r="U123" s="11">
        <v>100</v>
      </c>
      <c r="V123" s="13">
        <v>78</v>
      </c>
      <c r="W123" s="11">
        <v>52</v>
      </c>
      <c r="X123" s="13">
        <v>22</v>
      </c>
      <c r="Y123" s="11">
        <v>9</v>
      </c>
      <c r="Z123" s="13">
        <v>2</v>
      </c>
      <c r="AA123" s="14">
        <v>1717</v>
      </c>
      <c r="AB123" s="13">
        <v>31</v>
      </c>
      <c r="AC123" s="11">
        <v>37</v>
      </c>
      <c r="AD123" s="13">
        <v>57</v>
      </c>
      <c r="AE123" s="11">
        <v>36</v>
      </c>
      <c r="AF123" s="13">
        <v>62</v>
      </c>
    </row>
    <row r="124" spans="1:32" x14ac:dyDescent="0.25">
      <c r="A124" s="6" t="s">
        <v>38</v>
      </c>
      <c r="B124" s="7" t="s">
        <v>277</v>
      </c>
      <c r="C124" s="6" t="s">
        <v>278</v>
      </c>
      <c r="D124" s="13" t="s">
        <v>517</v>
      </c>
      <c r="E124" s="11" t="s">
        <v>516</v>
      </c>
      <c r="F124" s="13">
        <v>255</v>
      </c>
      <c r="G124" s="11">
        <v>327</v>
      </c>
      <c r="H124" s="13">
        <v>315</v>
      </c>
      <c r="I124" s="11">
        <v>351</v>
      </c>
      <c r="J124" s="13">
        <v>319</v>
      </c>
      <c r="K124" s="11">
        <v>327</v>
      </c>
      <c r="L124" s="13">
        <v>394</v>
      </c>
      <c r="M124" s="11">
        <v>415</v>
      </c>
      <c r="N124" s="13">
        <v>463</v>
      </c>
      <c r="O124" s="11">
        <v>514</v>
      </c>
      <c r="P124" s="13">
        <v>631</v>
      </c>
      <c r="Q124" s="11">
        <v>658</v>
      </c>
      <c r="R124" s="13">
        <v>564</v>
      </c>
      <c r="S124" s="11">
        <v>477</v>
      </c>
      <c r="T124" s="13">
        <v>440</v>
      </c>
      <c r="U124" s="11">
        <v>458</v>
      </c>
      <c r="V124" s="13">
        <v>373</v>
      </c>
      <c r="W124" s="11">
        <v>192</v>
      </c>
      <c r="X124" s="13">
        <v>79</v>
      </c>
      <c r="Y124" s="11">
        <v>29</v>
      </c>
      <c r="Z124" s="13">
        <v>5</v>
      </c>
      <c r="AA124" s="14">
        <v>7586</v>
      </c>
      <c r="AB124" s="13">
        <v>155</v>
      </c>
      <c r="AC124" s="11">
        <v>164</v>
      </c>
      <c r="AD124" s="13">
        <v>385</v>
      </c>
      <c r="AE124" s="11">
        <v>193</v>
      </c>
      <c r="AF124" s="13">
        <v>210</v>
      </c>
    </row>
    <row r="125" spans="1:32" x14ac:dyDescent="0.25">
      <c r="A125" s="6" t="s">
        <v>38</v>
      </c>
      <c r="B125" s="7" t="s">
        <v>279</v>
      </c>
      <c r="C125" s="6" t="s">
        <v>280</v>
      </c>
      <c r="D125" s="13" t="s">
        <v>512</v>
      </c>
      <c r="E125" s="11" t="s">
        <v>513</v>
      </c>
      <c r="F125" s="13">
        <v>46</v>
      </c>
      <c r="G125" s="11">
        <v>59</v>
      </c>
      <c r="H125" s="13">
        <v>70</v>
      </c>
      <c r="I125" s="11">
        <v>42</v>
      </c>
      <c r="J125" s="13">
        <v>67</v>
      </c>
      <c r="K125" s="11">
        <v>51</v>
      </c>
      <c r="L125" s="13">
        <v>67</v>
      </c>
      <c r="M125" s="11">
        <v>77</v>
      </c>
      <c r="N125" s="13">
        <v>82</v>
      </c>
      <c r="O125" s="11">
        <v>148</v>
      </c>
      <c r="P125" s="13">
        <v>124</v>
      </c>
      <c r="Q125" s="11">
        <v>118</v>
      </c>
      <c r="R125" s="13">
        <v>112</v>
      </c>
      <c r="S125" s="11">
        <v>122</v>
      </c>
      <c r="T125" s="13">
        <v>112</v>
      </c>
      <c r="U125" s="11">
        <v>113</v>
      </c>
      <c r="V125" s="13">
        <v>82</v>
      </c>
      <c r="W125" s="11">
        <v>36</v>
      </c>
      <c r="X125" s="13">
        <v>22</v>
      </c>
      <c r="Y125" s="11">
        <v>5</v>
      </c>
      <c r="Z125" s="13">
        <v>0</v>
      </c>
      <c r="AA125" s="14">
        <v>1555</v>
      </c>
      <c r="AB125" s="13">
        <v>25</v>
      </c>
      <c r="AC125" s="11">
        <v>28</v>
      </c>
      <c r="AD125" s="13">
        <v>74</v>
      </c>
      <c r="AE125" s="11">
        <v>48</v>
      </c>
      <c r="AF125" s="13">
        <v>22</v>
      </c>
    </row>
    <row r="126" spans="1:32" x14ac:dyDescent="0.25">
      <c r="A126" s="6" t="s">
        <v>38</v>
      </c>
      <c r="B126" s="7" t="s">
        <v>281</v>
      </c>
      <c r="C126" s="6" t="s">
        <v>38</v>
      </c>
      <c r="D126" s="13" t="s">
        <v>519</v>
      </c>
      <c r="E126" s="11" t="s">
        <v>513</v>
      </c>
      <c r="F126" s="13">
        <v>3257</v>
      </c>
      <c r="G126" s="11">
        <v>3597</v>
      </c>
      <c r="H126" s="13">
        <v>4015</v>
      </c>
      <c r="I126" s="11">
        <v>4144</v>
      </c>
      <c r="J126" s="13">
        <v>4464</v>
      </c>
      <c r="K126" s="11">
        <v>5189</v>
      </c>
      <c r="L126" s="13">
        <v>5695</v>
      </c>
      <c r="M126" s="11">
        <v>5562</v>
      </c>
      <c r="N126" s="13">
        <v>5921</v>
      </c>
      <c r="O126" s="11">
        <v>7020</v>
      </c>
      <c r="P126" s="13">
        <v>7843</v>
      </c>
      <c r="Q126" s="11">
        <v>8168</v>
      </c>
      <c r="R126" s="13">
        <v>7051</v>
      </c>
      <c r="S126" s="11">
        <v>5795</v>
      </c>
      <c r="T126" s="13">
        <v>5632</v>
      </c>
      <c r="U126" s="11">
        <v>5249</v>
      </c>
      <c r="V126" s="13">
        <v>4695</v>
      </c>
      <c r="W126" s="11">
        <v>2812</v>
      </c>
      <c r="X126" s="13">
        <v>1396</v>
      </c>
      <c r="Y126" s="11">
        <v>453</v>
      </c>
      <c r="Z126" s="13">
        <v>82</v>
      </c>
      <c r="AA126" s="14">
        <v>98040</v>
      </c>
      <c r="AB126" s="13">
        <v>1944</v>
      </c>
      <c r="AC126" s="11">
        <v>1999</v>
      </c>
      <c r="AD126" s="13">
        <v>4477</v>
      </c>
      <c r="AE126" s="11">
        <v>2449</v>
      </c>
      <c r="AF126" s="13">
        <v>2447</v>
      </c>
    </row>
    <row r="127" spans="1:32" x14ac:dyDescent="0.25">
      <c r="A127" s="6" t="s">
        <v>38</v>
      </c>
      <c r="B127" s="7" t="s">
        <v>282</v>
      </c>
      <c r="C127" s="6" t="s">
        <v>283</v>
      </c>
      <c r="D127" s="13" t="s">
        <v>512</v>
      </c>
      <c r="E127" s="11" t="s">
        <v>513</v>
      </c>
      <c r="F127" s="13">
        <v>65</v>
      </c>
      <c r="G127" s="11">
        <v>74</v>
      </c>
      <c r="H127" s="13">
        <v>94</v>
      </c>
      <c r="I127" s="11">
        <v>131</v>
      </c>
      <c r="J127" s="13">
        <v>118</v>
      </c>
      <c r="K127" s="11">
        <v>91</v>
      </c>
      <c r="L127" s="13">
        <v>121</v>
      </c>
      <c r="M127" s="11">
        <v>137</v>
      </c>
      <c r="N127" s="13">
        <v>144</v>
      </c>
      <c r="O127" s="11">
        <v>207</v>
      </c>
      <c r="P127" s="13">
        <v>265</v>
      </c>
      <c r="Q127" s="11">
        <v>219</v>
      </c>
      <c r="R127" s="13">
        <v>225</v>
      </c>
      <c r="S127" s="11">
        <v>196</v>
      </c>
      <c r="T127" s="13">
        <v>173</v>
      </c>
      <c r="U127" s="11">
        <v>170</v>
      </c>
      <c r="V127" s="13">
        <v>122</v>
      </c>
      <c r="W127" s="11">
        <v>64</v>
      </c>
      <c r="X127" s="13">
        <v>26</v>
      </c>
      <c r="Y127" s="11">
        <v>10</v>
      </c>
      <c r="Z127" s="13">
        <v>1</v>
      </c>
      <c r="AA127" s="14">
        <v>2653</v>
      </c>
      <c r="AB127" s="13">
        <v>36</v>
      </c>
      <c r="AC127" s="11">
        <v>38</v>
      </c>
      <c r="AD127" s="13">
        <v>107</v>
      </c>
      <c r="AE127" s="11">
        <v>52</v>
      </c>
      <c r="AF127" s="13">
        <v>72</v>
      </c>
    </row>
    <row r="128" spans="1:32" x14ac:dyDescent="0.25">
      <c r="A128" s="6" t="s">
        <v>38</v>
      </c>
      <c r="B128" s="7" t="s">
        <v>284</v>
      </c>
      <c r="C128" s="6" t="s">
        <v>285</v>
      </c>
      <c r="D128" s="13" t="s">
        <v>512</v>
      </c>
      <c r="E128" s="11" t="s">
        <v>515</v>
      </c>
      <c r="F128" s="13">
        <v>53</v>
      </c>
      <c r="G128" s="11">
        <v>54</v>
      </c>
      <c r="H128" s="13">
        <v>57</v>
      </c>
      <c r="I128" s="11">
        <v>86</v>
      </c>
      <c r="J128" s="13">
        <v>88</v>
      </c>
      <c r="K128" s="11">
        <v>99</v>
      </c>
      <c r="L128" s="13">
        <v>97</v>
      </c>
      <c r="M128" s="11">
        <v>90</v>
      </c>
      <c r="N128" s="13">
        <v>106</v>
      </c>
      <c r="O128" s="11">
        <v>119</v>
      </c>
      <c r="P128" s="13">
        <v>158</v>
      </c>
      <c r="Q128" s="11">
        <v>196</v>
      </c>
      <c r="R128" s="13">
        <v>170</v>
      </c>
      <c r="S128" s="11">
        <v>140</v>
      </c>
      <c r="T128" s="13">
        <v>139</v>
      </c>
      <c r="U128" s="11">
        <v>135</v>
      </c>
      <c r="V128" s="13">
        <v>86</v>
      </c>
      <c r="W128" s="11">
        <v>37</v>
      </c>
      <c r="X128" s="13">
        <v>23</v>
      </c>
      <c r="Y128" s="11">
        <v>5</v>
      </c>
      <c r="Z128" s="13">
        <v>1</v>
      </c>
      <c r="AA128" s="14">
        <v>1939</v>
      </c>
      <c r="AB128" s="13">
        <v>34</v>
      </c>
      <c r="AC128" s="11">
        <v>22</v>
      </c>
      <c r="AD128" s="13">
        <v>71</v>
      </c>
      <c r="AE128" s="11">
        <v>37</v>
      </c>
      <c r="AF128" s="13">
        <v>50</v>
      </c>
    </row>
    <row r="129" spans="1:32" x14ac:dyDescent="0.25">
      <c r="A129" s="6" t="s">
        <v>38</v>
      </c>
      <c r="B129" s="7" t="s">
        <v>286</v>
      </c>
      <c r="C129" s="6" t="s">
        <v>287</v>
      </c>
      <c r="D129" s="13" t="s">
        <v>514</v>
      </c>
      <c r="E129" s="11" t="s">
        <v>515</v>
      </c>
      <c r="F129" s="13">
        <v>22</v>
      </c>
      <c r="G129" s="11">
        <v>26</v>
      </c>
      <c r="H129" s="13">
        <v>34</v>
      </c>
      <c r="I129" s="11">
        <v>36</v>
      </c>
      <c r="J129" s="13">
        <v>44</v>
      </c>
      <c r="K129" s="11">
        <v>39</v>
      </c>
      <c r="L129" s="13">
        <v>29</v>
      </c>
      <c r="M129" s="11">
        <v>48</v>
      </c>
      <c r="N129" s="13">
        <v>52</v>
      </c>
      <c r="O129" s="11">
        <v>64</v>
      </c>
      <c r="P129" s="13">
        <v>63</v>
      </c>
      <c r="Q129" s="11">
        <v>62</v>
      </c>
      <c r="R129" s="13">
        <v>59</v>
      </c>
      <c r="S129" s="11">
        <v>77</v>
      </c>
      <c r="T129" s="13">
        <v>53</v>
      </c>
      <c r="U129" s="11">
        <v>66</v>
      </c>
      <c r="V129" s="13">
        <v>38</v>
      </c>
      <c r="W129" s="11">
        <v>19</v>
      </c>
      <c r="X129" s="13">
        <v>14</v>
      </c>
      <c r="Y129" s="11">
        <v>3</v>
      </c>
      <c r="Z129" s="13">
        <v>0</v>
      </c>
      <c r="AA129" s="14">
        <v>848</v>
      </c>
      <c r="AB129" s="13">
        <v>12</v>
      </c>
      <c r="AC129" s="11">
        <v>15</v>
      </c>
      <c r="AD129" s="13">
        <v>32</v>
      </c>
      <c r="AE129" s="11">
        <v>23</v>
      </c>
      <c r="AF129" s="13">
        <v>22</v>
      </c>
    </row>
    <row r="130" spans="1:32" x14ac:dyDescent="0.25">
      <c r="A130" s="6" t="s">
        <v>38</v>
      </c>
      <c r="B130" s="7" t="s">
        <v>288</v>
      </c>
      <c r="C130" s="6" t="s">
        <v>289</v>
      </c>
      <c r="D130" s="13" t="s">
        <v>512</v>
      </c>
      <c r="E130" s="11" t="s">
        <v>515</v>
      </c>
      <c r="F130" s="13">
        <v>68</v>
      </c>
      <c r="G130" s="11">
        <v>77</v>
      </c>
      <c r="H130" s="13">
        <v>88</v>
      </c>
      <c r="I130" s="11">
        <v>99</v>
      </c>
      <c r="J130" s="13">
        <v>102</v>
      </c>
      <c r="K130" s="11">
        <v>96</v>
      </c>
      <c r="L130" s="13">
        <v>88</v>
      </c>
      <c r="M130" s="11">
        <v>124</v>
      </c>
      <c r="N130" s="13">
        <v>108</v>
      </c>
      <c r="O130" s="11">
        <v>164</v>
      </c>
      <c r="P130" s="13">
        <v>192</v>
      </c>
      <c r="Q130" s="11">
        <v>200</v>
      </c>
      <c r="R130" s="13">
        <v>157</v>
      </c>
      <c r="S130" s="11">
        <v>132</v>
      </c>
      <c r="T130" s="13">
        <v>130</v>
      </c>
      <c r="U130" s="11">
        <v>130</v>
      </c>
      <c r="V130" s="13">
        <v>105</v>
      </c>
      <c r="W130" s="11">
        <v>42</v>
      </c>
      <c r="X130" s="13">
        <v>31</v>
      </c>
      <c r="Y130" s="11">
        <v>3</v>
      </c>
      <c r="Z130" s="13">
        <v>0</v>
      </c>
      <c r="AA130" s="14">
        <v>2136</v>
      </c>
      <c r="AB130" s="13">
        <v>36</v>
      </c>
      <c r="AC130" s="11">
        <v>48</v>
      </c>
      <c r="AD130" s="13">
        <v>99</v>
      </c>
      <c r="AE130" s="11">
        <v>50</v>
      </c>
      <c r="AF130" s="13">
        <v>52</v>
      </c>
    </row>
    <row r="131" spans="1:32" x14ac:dyDescent="0.25">
      <c r="A131" s="6" t="s">
        <v>38</v>
      </c>
      <c r="B131" s="7" t="s">
        <v>290</v>
      </c>
      <c r="C131" s="6" t="s">
        <v>291</v>
      </c>
      <c r="D131" s="13" t="s">
        <v>514</v>
      </c>
      <c r="E131" s="11" t="s">
        <v>513</v>
      </c>
      <c r="F131" s="13">
        <v>36</v>
      </c>
      <c r="G131" s="11">
        <v>45</v>
      </c>
      <c r="H131" s="13">
        <v>40</v>
      </c>
      <c r="I131" s="11">
        <v>37</v>
      </c>
      <c r="J131" s="13">
        <v>33</v>
      </c>
      <c r="K131" s="11">
        <v>25</v>
      </c>
      <c r="L131" s="13">
        <v>61</v>
      </c>
      <c r="M131" s="11">
        <v>54</v>
      </c>
      <c r="N131" s="13">
        <v>64</v>
      </c>
      <c r="O131" s="11">
        <v>79</v>
      </c>
      <c r="P131" s="13">
        <v>68</v>
      </c>
      <c r="Q131" s="11">
        <v>59</v>
      </c>
      <c r="R131" s="13">
        <v>45</v>
      </c>
      <c r="S131" s="11">
        <v>36</v>
      </c>
      <c r="T131" s="13">
        <v>45</v>
      </c>
      <c r="U131" s="11">
        <v>42</v>
      </c>
      <c r="V131" s="13">
        <v>32</v>
      </c>
      <c r="W131" s="11">
        <v>20</v>
      </c>
      <c r="X131" s="13">
        <v>6</v>
      </c>
      <c r="Y131" s="11">
        <v>1</v>
      </c>
      <c r="Z131" s="13">
        <v>0</v>
      </c>
      <c r="AA131" s="14">
        <v>828</v>
      </c>
      <c r="AB131" s="13">
        <v>24</v>
      </c>
      <c r="AC131" s="11">
        <v>17</v>
      </c>
      <c r="AD131" s="13">
        <v>59</v>
      </c>
      <c r="AE131" s="11">
        <v>21</v>
      </c>
      <c r="AF131" s="13">
        <v>22</v>
      </c>
    </row>
    <row r="132" spans="1:32" x14ac:dyDescent="0.25">
      <c r="A132" s="6" t="s">
        <v>38</v>
      </c>
      <c r="B132" s="7" t="s">
        <v>292</v>
      </c>
      <c r="C132" s="6" t="s">
        <v>293</v>
      </c>
      <c r="D132" s="13" t="s">
        <v>514</v>
      </c>
      <c r="E132" s="11" t="s">
        <v>515</v>
      </c>
      <c r="F132" s="13">
        <v>13</v>
      </c>
      <c r="G132" s="11">
        <v>16</v>
      </c>
      <c r="H132" s="13">
        <v>17</v>
      </c>
      <c r="I132" s="11">
        <v>26</v>
      </c>
      <c r="J132" s="13">
        <v>28</v>
      </c>
      <c r="K132" s="11">
        <v>22</v>
      </c>
      <c r="L132" s="13">
        <v>23</v>
      </c>
      <c r="M132" s="11">
        <v>30</v>
      </c>
      <c r="N132" s="13">
        <v>24</v>
      </c>
      <c r="O132" s="11">
        <v>38</v>
      </c>
      <c r="P132" s="13">
        <v>47</v>
      </c>
      <c r="Q132" s="11">
        <v>45</v>
      </c>
      <c r="R132" s="13">
        <v>62</v>
      </c>
      <c r="S132" s="11">
        <v>42</v>
      </c>
      <c r="T132" s="13">
        <v>34</v>
      </c>
      <c r="U132" s="11">
        <v>37</v>
      </c>
      <c r="V132" s="13">
        <v>20</v>
      </c>
      <c r="W132" s="11">
        <v>9</v>
      </c>
      <c r="X132" s="13">
        <v>8</v>
      </c>
      <c r="Y132" s="11">
        <v>0</v>
      </c>
      <c r="Z132" s="13">
        <v>0</v>
      </c>
      <c r="AA132" s="14">
        <v>541</v>
      </c>
      <c r="AB132" s="13">
        <v>6</v>
      </c>
      <c r="AC132" s="11">
        <v>7</v>
      </c>
      <c r="AD132" s="13">
        <v>22</v>
      </c>
      <c r="AE132" s="11">
        <v>11</v>
      </c>
      <c r="AF132" s="13">
        <v>14</v>
      </c>
    </row>
    <row r="133" spans="1:32" x14ac:dyDescent="0.25">
      <c r="A133" s="6" t="s">
        <v>38</v>
      </c>
      <c r="B133" s="7" t="s">
        <v>294</v>
      </c>
      <c r="C133" s="6" t="s">
        <v>295</v>
      </c>
      <c r="D133" s="13" t="s">
        <v>512</v>
      </c>
      <c r="E133" s="11" t="s">
        <v>515</v>
      </c>
      <c r="F133" s="13">
        <v>32</v>
      </c>
      <c r="G133" s="11">
        <v>65</v>
      </c>
      <c r="H133" s="13">
        <v>54</v>
      </c>
      <c r="I133" s="11">
        <v>67</v>
      </c>
      <c r="J133" s="13">
        <v>88</v>
      </c>
      <c r="K133" s="11">
        <v>72</v>
      </c>
      <c r="L133" s="13">
        <v>76</v>
      </c>
      <c r="M133" s="11">
        <v>66</v>
      </c>
      <c r="N133" s="13">
        <v>106</v>
      </c>
      <c r="O133" s="11">
        <v>122</v>
      </c>
      <c r="P133" s="13">
        <v>136</v>
      </c>
      <c r="Q133" s="11">
        <v>154</v>
      </c>
      <c r="R133" s="13">
        <v>127</v>
      </c>
      <c r="S133" s="11">
        <v>140</v>
      </c>
      <c r="T133" s="13">
        <v>132</v>
      </c>
      <c r="U133" s="11">
        <v>101</v>
      </c>
      <c r="V133" s="13">
        <v>77</v>
      </c>
      <c r="W133" s="11">
        <v>51</v>
      </c>
      <c r="X133" s="13">
        <v>17</v>
      </c>
      <c r="Y133" s="11">
        <v>7</v>
      </c>
      <c r="Z133" s="13">
        <v>1</v>
      </c>
      <c r="AA133" s="14">
        <v>1691</v>
      </c>
      <c r="AB133" s="13">
        <v>19</v>
      </c>
      <c r="AC133" s="11">
        <v>27</v>
      </c>
      <c r="AD133" s="13">
        <v>80</v>
      </c>
      <c r="AE133" s="11">
        <v>25</v>
      </c>
      <c r="AF133" s="13">
        <v>40</v>
      </c>
    </row>
    <row r="134" spans="1:32" x14ac:dyDescent="0.25">
      <c r="A134" s="6" t="s">
        <v>38</v>
      </c>
      <c r="B134" s="7" t="s">
        <v>296</v>
      </c>
      <c r="C134" s="6" t="s">
        <v>297</v>
      </c>
      <c r="D134" s="13" t="s">
        <v>512</v>
      </c>
      <c r="E134" s="11" t="s">
        <v>513</v>
      </c>
      <c r="F134" s="13">
        <v>33</v>
      </c>
      <c r="G134" s="11">
        <v>27</v>
      </c>
      <c r="H134" s="13">
        <v>33</v>
      </c>
      <c r="I134" s="11">
        <v>47</v>
      </c>
      <c r="J134" s="13">
        <v>44</v>
      </c>
      <c r="K134" s="11">
        <v>38</v>
      </c>
      <c r="L134" s="13">
        <v>44</v>
      </c>
      <c r="M134" s="11">
        <v>54</v>
      </c>
      <c r="N134" s="13">
        <v>56</v>
      </c>
      <c r="O134" s="11">
        <v>81</v>
      </c>
      <c r="P134" s="13">
        <v>100</v>
      </c>
      <c r="Q134" s="11">
        <v>99</v>
      </c>
      <c r="R134" s="13">
        <v>95</v>
      </c>
      <c r="S134" s="11">
        <v>82</v>
      </c>
      <c r="T134" s="13">
        <v>87</v>
      </c>
      <c r="U134" s="11">
        <v>75</v>
      </c>
      <c r="V134" s="13">
        <v>50</v>
      </c>
      <c r="W134" s="11">
        <v>33</v>
      </c>
      <c r="X134" s="13">
        <v>14</v>
      </c>
      <c r="Y134" s="11">
        <v>0</v>
      </c>
      <c r="Z134" s="13">
        <v>1</v>
      </c>
      <c r="AA134" s="14">
        <v>1093</v>
      </c>
      <c r="AB134" s="13">
        <v>20</v>
      </c>
      <c r="AC134" s="11">
        <v>16</v>
      </c>
      <c r="AD134" s="13">
        <v>37</v>
      </c>
      <c r="AE134" s="11">
        <v>20</v>
      </c>
      <c r="AF134" s="13">
        <v>25</v>
      </c>
    </row>
    <row r="135" spans="1:32" x14ac:dyDescent="0.25">
      <c r="A135" s="6" t="s">
        <v>38</v>
      </c>
      <c r="B135" s="7" t="s">
        <v>298</v>
      </c>
      <c r="C135" s="6" t="s">
        <v>299</v>
      </c>
      <c r="D135" s="13" t="s">
        <v>517</v>
      </c>
      <c r="E135" s="11" t="s">
        <v>513</v>
      </c>
      <c r="F135" s="13">
        <v>167</v>
      </c>
      <c r="G135" s="11">
        <v>236</v>
      </c>
      <c r="H135" s="13">
        <v>259</v>
      </c>
      <c r="I135" s="11">
        <v>304</v>
      </c>
      <c r="J135" s="13">
        <v>295</v>
      </c>
      <c r="K135" s="11">
        <v>286</v>
      </c>
      <c r="L135" s="13">
        <v>306</v>
      </c>
      <c r="M135" s="11">
        <v>351</v>
      </c>
      <c r="N135" s="13">
        <v>378</v>
      </c>
      <c r="O135" s="11">
        <v>492</v>
      </c>
      <c r="P135" s="13">
        <v>528</v>
      </c>
      <c r="Q135" s="11">
        <v>546</v>
      </c>
      <c r="R135" s="13">
        <v>454</v>
      </c>
      <c r="S135" s="11">
        <v>411</v>
      </c>
      <c r="T135" s="13">
        <v>400</v>
      </c>
      <c r="U135" s="11">
        <v>302</v>
      </c>
      <c r="V135" s="13">
        <v>264</v>
      </c>
      <c r="W135" s="11">
        <v>168</v>
      </c>
      <c r="X135" s="13">
        <v>60</v>
      </c>
      <c r="Y135" s="11">
        <v>19</v>
      </c>
      <c r="Z135" s="13">
        <v>1</v>
      </c>
      <c r="AA135" s="14">
        <v>6227</v>
      </c>
      <c r="AB135" s="13">
        <v>98</v>
      </c>
      <c r="AC135" s="11">
        <v>104</v>
      </c>
      <c r="AD135" s="13">
        <v>300</v>
      </c>
      <c r="AE135" s="11">
        <v>160</v>
      </c>
      <c r="AF135" s="13">
        <v>177</v>
      </c>
    </row>
    <row r="136" spans="1:32" x14ac:dyDescent="0.25">
      <c r="A136" s="6" t="s">
        <v>38</v>
      </c>
      <c r="B136" s="7" t="s">
        <v>300</v>
      </c>
      <c r="C136" s="6" t="s">
        <v>301</v>
      </c>
      <c r="D136" s="13" t="s">
        <v>512</v>
      </c>
      <c r="E136" s="11" t="s">
        <v>515</v>
      </c>
      <c r="F136" s="13">
        <v>33</v>
      </c>
      <c r="G136" s="11">
        <v>61</v>
      </c>
      <c r="H136" s="13">
        <v>72</v>
      </c>
      <c r="I136" s="11">
        <v>66</v>
      </c>
      <c r="J136" s="13">
        <v>51</v>
      </c>
      <c r="K136" s="11">
        <v>67</v>
      </c>
      <c r="L136" s="13">
        <v>59</v>
      </c>
      <c r="M136" s="11">
        <v>73</v>
      </c>
      <c r="N136" s="13">
        <v>66</v>
      </c>
      <c r="O136" s="11">
        <v>112</v>
      </c>
      <c r="P136" s="13">
        <v>102</v>
      </c>
      <c r="Q136" s="11">
        <v>86</v>
      </c>
      <c r="R136" s="13">
        <v>83</v>
      </c>
      <c r="S136" s="11">
        <v>87</v>
      </c>
      <c r="T136" s="13">
        <v>98</v>
      </c>
      <c r="U136" s="11">
        <v>86</v>
      </c>
      <c r="V136" s="13">
        <v>69</v>
      </c>
      <c r="W136" s="11">
        <v>30</v>
      </c>
      <c r="X136" s="13">
        <v>11</v>
      </c>
      <c r="Y136" s="11">
        <v>1</v>
      </c>
      <c r="Z136" s="13">
        <v>0</v>
      </c>
      <c r="AA136" s="14">
        <v>1313</v>
      </c>
      <c r="AB136" s="13">
        <v>18</v>
      </c>
      <c r="AC136" s="11">
        <v>24</v>
      </c>
      <c r="AD136" s="13">
        <v>83</v>
      </c>
      <c r="AE136" s="11">
        <v>41</v>
      </c>
      <c r="AF136" s="13">
        <v>37</v>
      </c>
    </row>
    <row r="137" spans="1:32" x14ac:dyDescent="0.25">
      <c r="A137" s="6" t="s">
        <v>38</v>
      </c>
      <c r="B137" s="7" t="s">
        <v>302</v>
      </c>
      <c r="C137" s="6" t="s">
        <v>303</v>
      </c>
      <c r="D137" s="13" t="s">
        <v>517</v>
      </c>
      <c r="E137" s="11" t="s">
        <v>513</v>
      </c>
      <c r="F137" s="13">
        <v>162</v>
      </c>
      <c r="G137" s="11">
        <v>254</v>
      </c>
      <c r="H137" s="13">
        <v>304</v>
      </c>
      <c r="I137" s="11">
        <v>318</v>
      </c>
      <c r="J137" s="13">
        <v>261</v>
      </c>
      <c r="K137" s="11">
        <v>234</v>
      </c>
      <c r="L137" s="13">
        <v>203</v>
      </c>
      <c r="M137" s="11">
        <v>337</v>
      </c>
      <c r="N137" s="13">
        <v>409</v>
      </c>
      <c r="O137" s="11">
        <v>557</v>
      </c>
      <c r="P137" s="13">
        <v>548</v>
      </c>
      <c r="Q137" s="11">
        <v>523</v>
      </c>
      <c r="R137" s="13">
        <v>457</v>
      </c>
      <c r="S137" s="11">
        <v>404</v>
      </c>
      <c r="T137" s="13">
        <v>453</v>
      </c>
      <c r="U137" s="11">
        <v>323</v>
      </c>
      <c r="V137" s="13">
        <v>316</v>
      </c>
      <c r="W137" s="11">
        <v>155</v>
      </c>
      <c r="X137" s="13">
        <v>60</v>
      </c>
      <c r="Y137" s="11">
        <v>10</v>
      </c>
      <c r="Z137" s="13">
        <v>0</v>
      </c>
      <c r="AA137" s="14">
        <v>6288</v>
      </c>
      <c r="AB137" s="13">
        <v>97</v>
      </c>
      <c r="AC137" s="11">
        <v>108</v>
      </c>
      <c r="AD137" s="13">
        <v>332</v>
      </c>
      <c r="AE137" s="11">
        <v>183</v>
      </c>
      <c r="AF137" s="13">
        <v>195</v>
      </c>
    </row>
    <row r="138" spans="1:32" x14ac:dyDescent="0.25">
      <c r="A138" s="6" t="s">
        <v>38</v>
      </c>
      <c r="B138" s="7" t="s">
        <v>304</v>
      </c>
      <c r="C138" s="6" t="s">
        <v>305</v>
      </c>
      <c r="D138" s="13" t="s">
        <v>514</v>
      </c>
      <c r="E138" s="11" t="s">
        <v>515</v>
      </c>
      <c r="F138" s="13">
        <v>20</v>
      </c>
      <c r="G138" s="11">
        <v>30</v>
      </c>
      <c r="H138" s="13">
        <v>26</v>
      </c>
      <c r="I138" s="11">
        <v>40</v>
      </c>
      <c r="J138" s="13">
        <v>36</v>
      </c>
      <c r="K138" s="11">
        <v>17</v>
      </c>
      <c r="L138" s="13">
        <v>26</v>
      </c>
      <c r="M138" s="11">
        <v>31</v>
      </c>
      <c r="N138" s="13">
        <v>35</v>
      </c>
      <c r="O138" s="11">
        <v>48</v>
      </c>
      <c r="P138" s="13">
        <v>63</v>
      </c>
      <c r="Q138" s="11">
        <v>54</v>
      </c>
      <c r="R138" s="13">
        <v>51</v>
      </c>
      <c r="S138" s="11">
        <v>51</v>
      </c>
      <c r="T138" s="13">
        <v>46</v>
      </c>
      <c r="U138" s="11">
        <v>45</v>
      </c>
      <c r="V138" s="13">
        <v>35</v>
      </c>
      <c r="W138" s="11">
        <v>22</v>
      </c>
      <c r="X138" s="13">
        <v>4</v>
      </c>
      <c r="Y138" s="11">
        <v>1</v>
      </c>
      <c r="Z138" s="13">
        <v>0</v>
      </c>
      <c r="AA138" s="14">
        <v>681</v>
      </c>
      <c r="AB138" s="13">
        <v>13</v>
      </c>
      <c r="AC138" s="11">
        <v>13</v>
      </c>
      <c r="AD138" s="13">
        <v>32</v>
      </c>
      <c r="AE138" s="11">
        <v>18</v>
      </c>
      <c r="AF138" s="13">
        <v>22</v>
      </c>
    </row>
    <row r="139" spans="1:32" x14ac:dyDescent="0.25">
      <c r="A139" s="6" t="s">
        <v>306</v>
      </c>
      <c r="B139" s="7" t="s">
        <v>307</v>
      </c>
      <c r="C139" s="6" t="s">
        <v>308</v>
      </c>
      <c r="D139" s="13" t="s">
        <v>512</v>
      </c>
      <c r="E139" s="11" t="s">
        <v>513</v>
      </c>
      <c r="F139" s="13">
        <v>44</v>
      </c>
      <c r="G139" s="11">
        <v>57</v>
      </c>
      <c r="H139" s="13">
        <v>81</v>
      </c>
      <c r="I139" s="11">
        <v>72</v>
      </c>
      <c r="J139" s="13">
        <v>76</v>
      </c>
      <c r="K139" s="11">
        <v>64</v>
      </c>
      <c r="L139" s="13">
        <v>58</v>
      </c>
      <c r="M139" s="11">
        <v>59</v>
      </c>
      <c r="N139" s="13">
        <v>81</v>
      </c>
      <c r="O139" s="11">
        <v>129</v>
      </c>
      <c r="P139" s="13">
        <v>169</v>
      </c>
      <c r="Q139" s="11">
        <v>167</v>
      </c>
      <c r="R139" s="13">
        <v>131</v>
      </c>
      <c r="S139" s="11">
        <v>100</v>
      </c>
      <c r="T139" s="13">
        <v>91</v>
      </c>
      <c r="U139" s="11">
        <v>97</v>
      </c>
      <c r="V139" s="13">
        <v>83</v>
      </c>
      <c r="W139" s="11">
        <v>51</v>
      </c>
      <c r="X139" s="13">
        <v>19</v>
      </c>
      <c r="Y139" s="11">
        <v>8</v>
      </c>
      <c r="Z139" s="13">
        <v>0</v>
      </c>
      <c r="AA139" s="14">
        <v>1637</v>
      </c>
      <c r="AB139" s="13">
        <v>26</v>
      </c>
      <c r="AC139" s="11">
        <v>30</v>
      </c>
      <c r="AD139" s="13">
        <v>73</v>
      </c>
      <c r="AE139" s="11">
        <v>53</v>
      </c>
      <c r="AF139" s="13">
        <v>36</v>
      </c>
    </row>
    <row r="140" spans="1:32" x14ac:dyDescent="0.25">
      <c r="A140" s="6" t="s">
        <v>306</v>
      </c>
      <c r="B140" s="7" t="s">
        <v>309</v>
      </c>
      <c r="C140" s="6" t="s">
        <v>310</v>
      </c>
      <c r="D140" s="13" t="s">
        <v>517</v>
      </c>
      <c r="E140" s="11" t="s">
        <v>513</v>
      </c>
      <c r="F140" s="13">
        <v>187</v>
      </c>
      <c r="G140" s="11">
        <v>219</v>
      </c>
      <c r="H140" s="13">
        <v>310</v>
      </c>
      <c r="I140" s="11">
        <v>298</v>
      </c>
      <c r="J140" s="13">
        <v>319</v>
      </c>
      <c r="K140" s="11">
        <v>279</v>
      </c>
      <c r="L140" s="13">
        <v>297</v>
      </c>
      <c r="M140" s="11">
        <v>293</v>
      </c>
      <c r="N140" s="13">
        <v>440</v>
      </c>
      <c r="O140" s="11">
        <v>550</v>
      </c>
      <c r="P140" s="13">
        <v>637</v>
      </c>
      <c r="Q140" s="11">
        <v>631</v>
      </c>
      <c r="R140" s="13">
        <v>550</v>
      </c>
      <c r="S140" s="11">
        <v>504</v>
      </c>
      <c r="T140" s="13">
        <v>432</v>
      </c>
      <c r="U140" s="11">
        <v>402</v>
      </c>
      <c r="V140" s="13">
        <v>392</v>
      </c>
      <c r="W140" s="11">
        <v>238</v>
      </c>
      <c r="X140" s="13">
        <v>118</v>
      </c>
      <c r="Y140" s="11">
        <v>41</v>
      </c>
      <c r="Z140" s="13">
        <v>12</v>
      </c>
      <c r="AA140" s="14">
        <v>7149</v>
      </c>
      <c r="AB140" s="13">
        <v>102</v>
      </c>
      <c r="AC140" s="11">
        <v>131</v>
      </c>
      <c r="AD140" s="13">
        <v>299</v>
      </c>
      <c r="AE140" s="11">
        <v>184</v>
      </c>
      <c r="AF140" s="13">
        <v>187</v>
      </c>
    </row>
    <row r="141" spans="1:32" x14ac:dyDescent="0.25">
      <c r="A141" s="6" t="s">
        <v>306</v>
      </c>
      <c r="B141" s="7" t="s">
        <v>311</v>
      </c>
      <c r="C141" s="6" t="s">
        <v>312</v>
      </c>
      <c r="D141" s="13" t="s">
        <v>512</v>
      </c>
      <c r="E141" s="11" t="s">
        <v>513</v>
      </c>
      <c r="F141" s="13">
        <v>33</v>
      </c>
      <c r="G141" s="11">
        <v>41</v>
      </c>
      <c r="H141" s="13">
        <v>45</v>
      </c>
      <c r="I141" s="11">
        <v>62</v>
      </c>
      <c r="J141" s="13">
        <v>89</v>
      </c>
      <c r="K141" s="11">
        <v>62</v>
      </c>
      <c r="L141" s="13">
        <v>57</v>
      </c>
      <c r="M141" s="11">
        <v>37</v>
      </c>
      <c r="N141" s="13">
        <v>64</v>
      </c>
      <c r="O141" s="11">
        <v>101</v>
      </c>
      <c r="P141" s="13">
        <v>112</v>
      </c>
      <c r="Q141" s="11">
        <v>151</v>
      </c>
      <c r="R141" s="13">
        <v>113</v>
      </c>
      <c r="S141" s="11">
        <v>97</v>
      </c>
      <c r="T141" s="13">
        <v>97</v>
      </c>
      <c r="U141" s="11">
        <v>74</v>
      </c>
      <c r="V141" s="13">
        <v>55</v>
      </c>
      <c r="W141" s="11">
        <v>38</v>
      </c>
      <c r="X141" s="13">
        <v>12</v>
      </c>
      <c r="Y141" s="11">
        <v>3</v>
      </c>
      <c r="Z141" s="13">
        <v>0</v>
      </c>
      <c r="AA141" s="14">
        <v>1343</v>
      </c>
      <c r="AB141" s="13">
        <v>21</v>
      </c>
      <c r="AC141" s="11">
        <v>21</v>
      </c>
      <c r="AD141" s="13">
        <v>45</v>
      </c>
      <c r="AE141" s="11">
        <v>32</v>
      </c>
      <c r="AF141" s="13">
        <v>32</v>
      </c>
    </row>
    <row r="142" spans="1:32" x14ac:dyDescent="0.25">
      <c r="A142" s="6" t="s">
        <v>306</v>
      </c>
      <c r="B142" s="7" t="s">
        <v>313</v>
      </c>
      <c r="C142" s="6" t="s">
        <v>314</v>
      </c>
      <c r="D142" s="13" t="s">
        <v>514</v>
      </c>
      <c r="E142" s="11" t="s">
        <v>513</v>
      </c>
      <c r="F142" s="13">
        <v>4</v>
      </c>
      <c r="G142" s="11">
        <v>8</v>
      </c>
      <c r="H142" s="13">
        <v>9</v>
      </c>
      <c r="I142" s="11">
        <v>14</v>
      </c>
      <c r="J142" s="13">
        <v>16</v>
      </c>
      <c r="K142" s="11">
        <v>10</v>
      </c>
      <c r="L142" s="13">
        <v>9</v>
      </c>
      <c r="M142" s="11">
        <v>7</v>
      </c>
      <c r="N142" s="13">
        <v>14</v>
      </c>
      <c r="O142" s="11">
        <v>23</v>
      </c>
      <c r="P142" s="13">
        <v>32</v>
      </c>
      <c r="Q142" s="11">
        <v>39</v>
      </c>
      <c r="R142" s="13">
        <v>30</v>
      </c>
      <c r="S142" s="11">
        <v>19</v>
      </c>
      <c r="T142" s="13">
        <v>22</v>
      </c>
      <c r="U142" s="11">
        <v>18</v>
      </c>
      <c r="V142" s="13">
        <v>17</v>
      </c>
      <c r="W142" s="11">
        <v>10</v>
      </c>
      <c r="X142" s="13">
        <v>3</v>
      </c>
      <c r="Y142" s="11">
        <v>2</v>
      </c>
      <c r="Z142" s="13">
        <v>0</v>
      </c>
      <c r="AA142" s="14">
        <v>306</v>
      </c>
      <c r="AB142" s="13">
        <v>2</v>
      </c>
      <c r="AC142" s="11">
        <v>3</v>
      </c>
      <c r="AD142" s="13">
        <v>8</v>
      </c>
      <c r="AE142" s="11">
        <v>8</v>
      </c>
      <c r="AF142" s="13">
        <v>7</v>
      </c>
    </row>
    <row r="143" spans="1:32" x14ac:dyDescent="0.25">
      <c r="A143" s="6" t="s">
        <v>306</v>
      </c>
      <c r="B143" s="7" t="s">
        <v>315</v>
      </c>
      <c r="C143" s="6" t="s">
        <v>316</v>
      </c>
      <c r="D143" s="13" t="s">
        <v>512</v>
      </c>
      <c r="E143" s="11" t="s">
        <v>513</v>
      </c>
      <c r="F143" s="13">
        <v>51</v>
      </c>
      <c r="G143" s="11">
        <v>52</v>
      </c>
      <c r="H143" s="13">
        <v>65</v>
      </c>
      <c r="I143" s="11">
        <v>93</v>
      </c>
      <c r="J143" s="13">
        <v>73</v>
      </c>
      <c r="K143" s="11">
        <v>72</v>
      </c>
      <c r="L143" s="13">
        <v>75</v>
      </c>
      <c r="M143" s="11">
        <v>68</v>
      </c>
      <c r="N143" s="13">
        <v>94</v>
      </c>
      <c r="O143" s="11">
        <v>139</v>
      </c>
      <c r="P143" s="13">
        <v>169</v>
      </c>
      <c r="Q143" s="11">
        <v>161</v>
      </c>
      <c r="R143" s="13">
        <v>120</v>
      </c>
      <c r="S143" s="11">
        <v>105</v>
      </c>
      <c r="T143" s="13">
        <v>113</v>
      </c>
      <c r="U143" s="11">
        <v>81</v>
      </c>
      <c r="V143" s="13">
        <v>72</v>
      </c>
      <c r="W143" s="11">
        <v>53</v>
      </c>
      <c r="X143" s="13">
        <v>18</v>
      </c>
      <c r="Y143" s="11">
        <v>7</v>
      </c>
      <c r="Z143" s="13">
        <v>0</v>
      </c>
      <c r="AA143" s="14">
        <v>1681</v>
      </c>
      <c r="AB143" s="13">
        <v>31</v>
      </c>
      <c r="AC143" s="11">
        <v>27</v>
      </c>
      <c r="AD143" s="13">
        <v>76</v>
      </c>
      <c r="AE143" s="11">
        <v>34</v>
      </c>
      <c r="AF143" s="13">
        <v>61</v>
      </c>
    </row>
    <row r="144" spans="1:32" x14ac:dyDescent="0.25">
      <c r="A144" s="6" t="s">
        <v>306</v>
      </c>
      <c r="B144" s="7" t="s">
        <v>317</v>
      </c>
      <c r="C144" s="6" t="s">
        <v>318</v>
      </c>
      <c r="D144" s="13" t="s">
        <v>512</v>
      </c>
      <c r="E144" s="11" t="s">
        <v>513</v>
      </c>
      <c r="F144" s="13">
        <v>86</v>
      </c>
      <c r="G144" s="11">
        <v>106</v>
      </c>
      <c r="H144" s="13">
        <v>141</v>
      </c>
      <c r="I144" s="11">
        <v>159</v>
      </c>
      <c r="J144" s="13">
        <v>132</v>
      </c>
      <c r="K144" s="11">
        <v>118</v>
      </c>
      <c r="L144" s="13">
        <v>132</v>
      </c>
      <c r="M144" s="11">
        <v>146</v>
      </c>
      <c r="N144" s="13">
        <v>173</v>
      </c>
      <c r="O144" s="11">
        <v>253</v>
      </c>
      <c r="P144" s="13">
        <v>284</v>
      </c>
      <c r="Q144" s="11">
        <v>263</v>
      </c>
      <c r="R144" s="13">
        <v>218</v>
      </c>
      <c r="S144" s="11">
        <v>177</v>
      </c>
      <c r="T144" s="13">
        <v>171</v>
      </c>
      <c r="U144" s="11">
        <v>193</v>
      </c>
      <c r="V144" s="13">
        <v>131</v>
      </c>
      <c r="W144" s="11">
        <v>71</v>
      </c>
      <c r="X144" s="13">
        <v>40</v>
      </c>
      <c r="Y144" s="11">
        <v>7</v>
      </c>
      <c r="Z144" s="13">
        <v>0</v>
      </c>
      <c r="AA144" s="14">
        <v>3001</v>
      </c>
      <c r="AB144" s="13">
        <v>51</v>
      </c>
      <c r="AC144" s="11">
        <v>56</v>
      </c>
      <c r="AD144" s="13">
        <v>131</v>
      </c>
      <c r="AE144" s="11">
        <v>95</v>
      </c>
      <c r="AF144" s="13">
        <v>94</v>
      </c>
    </row>
    <row r="145" spans="1:32" x14ac:dyDescent="0.25">
      <c r="A145" s="6" t="s">
        <v>306</v>
      </c>
      <c r="B145" s="7" t="s">
        <v>319</v>
      </c>
      <c r="C145" s="6" t="s">
        <v>306</v>
      </c>
      <c r="D145" s="13" t="s">
        <v>520</v>
      </c>
      <c r="E145" s="11" t="s">
        <v>516</v>
      </c>
      <c r="F145" s="13">
        <v>967</v>
      </c>
      <c r="G145" s="11">
        <v>1214</v>
      </c>
      <c r="H145" s="13">
        <v>1419</v>
      </c>
      <c r="I145" s="11">
        <v>1362</v>
      </c>
      <c r="J145" s="13">
        <v>1525</v>
      </c>
      <c r="K145" s="11">
        <v>1602</v>
      </c>
      <c r="L145" s="13">
        <v>1652</v>
      </c>
      <c r="M145" s="11">
        <v>1672</v>
      </c>
      <c r="N145" s="13">
        <v>1971</v>
      </c>
      <c r="O145" s="11">
        <v>2477</v>
      </c>
      <c r="P145" s="13">
        <v>2726</v>
      </c>
      <c r="Q145" s="11">
        <v>2928</v>
      </c>
      <c r="R145" s="13">
        <v>2580</v>
      </c>
      <c r="S145" s="11">
        <v>2115</v>
      </c>
      <c r="T145" s="13">
        <v>2085</v>
      </c>
      <c r="U145" s="11">
        <v>1879</v>
      </c>
      <c r="V145" s="13">
        <v>1627</v>
      </c>
      <c r="W145" s="11">
        <v>1124</v>
      </c>
      <c r="X145" s="13">
        <v>501</v>
      </c>
      <c r="Y145" s="11">
        <v>141</v>
      </c>
      <c r="Z145" s="13">
        <v>17</v>
      </c>
      <c r="AA145" s="14">
        <v>33584</v>
      </c>
      <c r="AB145" s="13">
        <v>555</v>
      </c>
      <c r="AC145" s="11">
        <v>641</v>
      </c>
      <c r="AD145" s="13">
        <v>1552</v>
      </c>
      <c r="AE145" s="11">
        <v>852</v>
      </c>
      <c r="AF145" s="13">
        <v>799</v>
      </c>
    </row>
    <row r="146" spans="1:32" x14ac:dyDescent="0.25">
      <c r="A146" s="6" t="s">
        <v>306</v>
      </c>
      <c r="B146" s="7" t="s">
        <v>320</v>
      </c>
      <c r="C146" s="6" t="s">
        <v>321</v>
      </c>
      <c r="D146" s="13" t="s">
        <v>517</v>
      </c>
      <c r="E146" s="11" t="s">
        <v>513</v>
      </c>
      <c r="F146" s="13">
        <v>203</v>
      </c>
      <c r="G146" s="11">
        <v>233</v>
      </c>
      <c r="H146" s="13">
        <v>259</v>
      </c>
      <c r="I146" s="11">
        <v>258</v>
      </c>
      <c r="J146" s="13">
        <v>255</v>
      </c>
      <c r="K146" s="11">
        <v>297</v>
      </c>
      <c r="L146" s="13">
        <v>332</v>
      </c>
      <c r="M146" s="11">
        <v>295</v>
      </c>
      <c r="N146" s="13">
        <v>338</v>
      </c>
      <c r="O146" s="11">
        <v>461</v>
      </c>
      <c r="P146" s="13">
        <v>553</v>
      </c>
      <c r="Q146" s="11">
        <v>598</v>
      </c>
      <c r="R146" s="13">
        <v>528</v>
      </c>
      <c r="S146" s="11">
        <v>401</v>
      </c>
      <c r="T146" s="13">
        <v>403</v>
      </c>
      <c r="U146" s="11">
        <v>368</v>
      </c>
      <c r="V146" s="13">
        <v>319</v>
      </c>
      <c r="W146" s="11">
        <v>195</v>
      </c>
      <c r="X146" s="13">
        <v>95</v>
      </c>
      <c r="Y146" s="11">
        <v>19</v>
      </c>
      <c r="Z146" s="13">
        <v>2</v>
      </c>
      <c r="AA146" s="14">
        <v>6412</v>
      </c>
      <c r="AB146" s="13">
        <v>123</v>
      </c>
      <c r="AC146" s="11">
        <v>125</v>
      </c>
      <c r="AD146" s="13">
        <v>293</v>
      </c>
      <c r="AE146" s="11">
        <v>154</v>
      </c>
      <c r="AF146" s="13">
        <v>165</v>
      </c>
    </row>
    <row r="147" spans="1:32" x14ac:dyDescent="0.25">
      <c r="A147" s="6" t="s">
        <v>306</v>
      </c>
      <c r="B147" s="7" t="s">
        <v>322</v>
      </c>
      <c r="C147" s="6" t="s">
        <v>323</v>
      </c>
      <c r="D147" s="13" t="s">
        <v>517</v>
      </c>
      <c r="E147" s="11" t="s">
        <v>513</v>
      </c>
      <c r="F147" s="13">
        <v>185</v>
      </c>
      <c r="G147" s="11">
        <v>202</v>
      </c>
      <c r="H147" s="13">
        <v>233</v>
      </c>
      <c r="I147" s="11">
        <v>247</v>
      </c>
      <c r="J147" s="13">
        <v>298</v>
      </c>
      <c r="K147" s="11">
        <v>315</v>
      </c>
      <c r="L147" s="13">
        <v>321</v>
      </c>
      <c r="M147" s="11">
        <v>351</v>
      </c>
      <c r="N147" s="13">
        <v>416</v>
      </c>
      <c r="O147" s="11">
        <v>550</v>
      </c>
      <c r="P147" s="13">
        <v>648</v>
      </c>
      <c r="Q147" s="11">
        <v>711</v>
      </c>
      <c r="R147" s="13">
        <v>659</v>
      </c>
      <c r="S147" s="11">
        <v>639</v>
      </c>
      <c r="T147" s="13">
        <v>538</v>
      </c>
      <c r="U147" s="11">
        <v>503</v>
      </c>
      <c r="V147" s="13">
        <v>409</v>
      </c>
      <c r="W147" s="11">
        <v>275</v>
      </c>
      <c r="X147" s="13">
        <v>124</v>
      </c>
      <c r="Y147" s="11">
        <v>35</v>
      </c>
      <c r="Z147" s="13">
        <v>4</v>
      </c>
      <c r="AA147" s="14">
        <v>7663</v>
      </c>
      <c r="AB147" s="13">
        <v>101</v>
      </c>
      <c r="AC147" s="11">
        <v>126</v>
      </c>
      <c r="AD147" s="13">
        <v>248</v>
      </c>
      <c r="AE147" s="11">
        <v>145</v>
      </c>
      <c r="AF147" s="13">
        <v>136</v>
      </c>
    </row>
    <row r="148" spans="1:32" x14ac:dyDescent="0.25">
      <c r="A148" s="6" t="s">
        <v>306</v>
      </c>
      <c r="B148" s="7" t="s">
        <v>324</v>
      </c>
      <c r="C148" s="6" t="s">
        <v>325</v>
      </c>
      <c r="D148" s="13" t="s">
        <v>512</v>
      </c>
      <c r="E148" s="11" t="s">
        <v>513</v>
      </c>
      <c r="F148" s="13">
        <v>36</v>
      </c>
      <c r="G148" s="11">
        <v>34</v>
      </c>
      <c r="H148" s="13">
        <v>56</v>
      </c>
      <c r="I148" s="11">
        <v>81</v>
      </c>
      <c r="J148" s="13">
        <v>63</v>
      </c>
      <c r="K148" s="11">
        <v>48</v>
      </c>
      <c r="L148" s="13">
        <v>53</v>
      </c>
      <c r="M148" s="11">
        <v>62</v>
      </c>
      <c r="N148" s="13">
        <v>88</v>
      </c>
      <c r="O148" s="11">
        <v>123</v>
      </c>
      <c r="P148" s="13">
        <v>121</v>
      </c>
      <c r="Q148" s="11">
        <v>129</v>
      </c>
      <c r="R148" s="13">
        <v>94</v>
      </c>
      <c r="S148" s="11">
        <v>96</v>
      </c>
      <c r="T148" s="13">
        <v>120</v>
      </c>
      <c r="U148" s="11">
        <v>95</v>
      </c>
      <c r="V148" s="13">
        <v>80</v>
      </c>
      <c r="W148" s="11">
        <v>41</v>
      </c>
      <c r="X148" s="13">
        <v>21</v>
      </c>
      <c r="Y148" s="11">
        <v>5</v>
      </c>
      <c r="Z148" s="13">
        <v>0</v>
      </c>
      <c r="AA148" s="14">
        <v>1446</v>
      </c>
      <c r="AB148" s="13">
        <v>18</v>
      </c>
      <c r="AC148" s="11">
        <v>23</v>
      </c>
      <c r="AD148" s="13">
        <v>55</v>
      </c>
      <c r="AE148" s="11">
        <v>30</v>
      </c>
      <c r="AF148" s="13">
        <v>52</v>
      </c>
    </row>
    <row r="149" spans="1:32" x14ac:dyDescent="0.25">
      <c r="A149" s="6" t="s">
        <v>306</v>
      </c>
      <c r="B149" s="7" t="s">
        <v>326</v>
      </c>
      <c r="C149" s="6" t="s">
        <v>327</v>
      </c>
      <c r="D149" s="13" t="s">
        <v>514</v>
      </c>
      <c r="E149" s="11" t="s">
        <v>513</v>
      </c>
      <c r="F149" s="13">
        <v>40</v>
      </c>
      <c r="G149" s="11">
        <v>39</v>
      </c>
      <c r="H149" s="13">
        <v>50</v>
      </c>
      <c r="I149" s="11">
        <v>32</v>
      </c>
      <c r="J149" s="13">
        <v>42</v>
      </c>
      <c r="K149" s="11">
        <v>34</v>
      </c>
      <c r="L149" s="13">
        <v>42</v>
      </c>
      <c r="M149" s="11">
        <v>37</v>
      </c>
      <c r="N149" s="13">
        <v>52</v>
      </c>
      <c r="O149" s="11">
        <v>69</v>
      </c>
      <c r="P149" s="13">
        <v>85</v>
      </c>
      <c r="Q149" s="11">
        <v>85</v>
      </c>
      <c r="R149" s="13">
        <v>80</v>
      </c>
      <c r="S149" s="11">
        <v>70</v>
      </c>
      <c r="T149" s="13">
        <v>67</v>
      </c>
      <c r="U149" s="11">
        <v>55</v>
      </c>
      <c r="V149" s="13">
        <v>39</v>
      </c>
      <c r="W149" s="11">
        <v>18</v>
      </c>
      <c r="X149" s="13">
        <v>11</v>
      </c>
      <c r="Y149" s="11">
        <v>4</v>
      </c>
      <c r="Z149" s="13">
        <v>0</v>
      </c>
      <c r="AA149" s="14">
        <v>951</v>
      </c>
      <c r="AB149" s="13">
        <v>22</v>
      </c>
      <c r="AC149" s="11">
        <v>27</v>
      </c>
      <c r="AD149" s="13">
        <v>46</v>
      </c>
      <c r="AE149" s="11">
        <v>34</v>
      </c>
      <c r="AF149" s="13">
        <v>18</v>
      </c>
    </row>
    <row r="150" spans="1:32" x14ac:dyDescent="0.25">
      <c r="A150" s="6" t="s">
        <v>306</v>
      </c>
      <c r="B150" s="7" t="s">
        <v>328</v>
      </c>
      <c r="C150" s="6" t="s">
        <v>329</v>
      </c>
      <c r="D150" s="13" t="s">
        <v>520</v>
      </c>
      <c r="E150" s="11" t="s">
        <v>513</v>
      </c>
      <c r="F150" s="13">
        <v>1406</v>
      </c>
      <c r="G150" s="11">
        <v>1403</v>
      </c>
      <c r="H150" s="13">
        <v>1395</v>
      </c>
      <c r="I150" s="11">
        <v>1386</v>
      </c>
      <c r="J150" s="13">
        <v>1532</v>
      </c>
      <c r="K150" s="11">
        <v>1732</v>
      </c>
      <c r="L150" s="13">
        <v>1669</v>
      </c>
      <c r="M150" s="11">
        <v>1797</v>
      </c>
      <c r="N150" s="13">
        <v>1959</v>
      </c>
      <c r="O150" s="11">
        <v>2092</v>
      </c>
      <c r="P150" s="13">
        <v>2271</v>
      </c>
      <c r="Q150" s="11">
        <v>2268</v>
      </c>
      <c r="R150" s="13">
        <v>1790</v>
      </c>
      <c r="S150" s="11">
        <v>1393</v>
      </c>
      <c r="T150" s="13">
        <v>1355</v>
      </c>
      <c r="U150" s="11">
        <v>1386</v>
      </c>
      <c r="V150" s="13">
        <v>1332</v>
      </c>
      <c r="W150" s="11">
        <v>869</v>
      </c>
      <c r="X150" s="13">
        <v>406</v>
      </c>
      <c r="Y150" s="11">
        <v>117</v>
      </c>
      <c r="Z150" s="13">
        <v>12</v>
      </c>
      <c r="AA150" s="14">
        <v>29570</v>
      </c>
      <c r="AB150" s="13">
        <v>880</v>
      </c>
      <c r="AC150" s="11">
        <v>822</v>
      </c>
      <c r="AD150" s="13">
        <v>1669</v>
      </c>
      <c r="AE150" s="11">
        <v>833</v>
      </c>
      <c r="AF150" s="13">
        <v>841</v>
      </c>
    </row>
    <row r="151" spans="1:32" x14ac:dyDescent="0.25">
      <c r="A151" s="6" t="s">
        <v>306</v>
      </c>
      <c r="B151" s="7" t="s">
        <v>330</v>
      </c>
      <c r="C151" s="6" t="s">
        <v>331</v>
      </c>
      <c r="D151" s="13" t="s">
        <v>514</v>
      </c>
      <c r="E151" s="11" t="s">
        <v>513</v>
      </c>
      <c r="F151" s="13">
        <v>22</v>
      </c>
      <c r="G151" s="11">
        <v>21</v>
      </c>
      <c r="H151" s="13">
        <v>40</v>
      </c>
      <c r="I151" s="11">
        <v>43</v>
      </c>
      <c r="J151" s="13">
        <v>23</v>
      </c>
      <c r="K151" s="11">
        <v>16</v>
      </c>
      <c r="L151" s="13">
        <v>24</v>
      </c>
      <c r="M151" s="11">
        <v>37</v>
      </c>
      <c r="N151" s="13">
        <v>57</v>
      </c>
      <c r="O151" s="11">
        <v>53</v>
      </c>
      <c r="P151" s="13">
        <v>61</v>
      </c>
      <c r="Q151" s="11">
        <v>53</v>
      </c>
      <c r="R151" s="13">
        <v>49</v>
      </c>
      <c r="S151" s="11">
        <v>59</v>
      </c>
      <c r="T151" s="13">
        <v>46</v>
      </c>
      <c r="U151" s="11">
        <v>40</v>
      </c>
      <c r="V151" s="13">
        <v>28</v>
      </c>
      <c r="W151" s="11">
        <v>16</v>
      </c>
      <c r="X151" s="13">
        <v>12</v>
      </c>
      <c r="Y151" s="11">
        <v>2</v>
      </c>
      <c r="Z151" s="13">
        <v>0</v>
      </c>
      <c r="AA151" s="14">
        <v>702</v>
      </c>
      <c r="AB151" s="13">
        <v>10</v>
      </c>
      <c r="AC151" s="11">
        <v>17</v>
      </c>
      <c r="AD151" s="13">
        <v>33</v>
      </c>
      <c r="AE151" s="11">
        <v>23</v>
      </c>
      <c r="AF151" s="13">
        <v>26</v>
      </c>
    </row>
    <row r="152" spans="1:32" x14ac:dyDescent="0.25">
      <c r="A152" s="6" t="s">
        <v>306</v>
      </c>
      <c r="B152" s="7" t="s">
        <v>332</v>
      </c>
      <c r="C152" s="6" t="s">
        <v>333</v>
      </c>
      <c r="D152" s="13" t="s">
        <v>512</v>
      </c>
      <c r="E152" s="11" t="s">
        <v>513</v>
      </c>
      <c r="F152" s="13">
        <v>41</v>
      </c>
      <c r="G152" s="11">
        <v>56</v>
      </c>
      <c r="H152" s="13">
        <v>63</v>
      </c>
      <c r="I152" s="11">
        <v>81</v>
      </c>
      <c r="J152" s="13">
        <v>67</v>
      </c>
      <c r="K152" s="11">
        <v>63</v>
      </c>
      <c r="L152" s="13">
        <v>65</v>
      </c>
      <c r="M152" s="11">
        <v>58</v>
      </c>
      <c r="N152" s="13">
        <v>94</v>
      </c>
      <c r="O152" s="11">
        <v>96</v>
      </c>
      <c r="P152" s="13">
        <v>144</v>
      </c>
      <c r="Q152" s="11">
        <v>158</v>
      </c>
      <c r="R152" s="13">
        <v>113</v>
      </c>
      <c r="S152" s="11">
        <v>99</v>
      </c>
      <c r="T152" s="13">
        <v>103</v>
      </c>
      <c r="U152" s="11">
        <v>77</v>
      </c>
      <c r="V152" s="13">
        <v>82</v>
      </c>
      <c r="W152" s="11">
        <v>46</v>
      </c>
      <c r="X152" s="13">
        <v>14</v>
      </c>
      <c r="Y152" s="11">
        <v>2</v>
      </c>
      <c r="Z152" s="13">
        <v>1</v>
      </c>
      <c r="AA152" s="14">
        <v>1523</v>
      </c>
      <c r="AB152" s="13">
        <v>22</v>
      </c>
      <c r="AC152" s="11">
        <v>30</v>
      </c>
      <c r="AD152" s="13">
        <v>70</v>
      </c>
      <c r="AE152" s="11">
        <v>38</v>
      </c>
      <c r="AF152" s="13">
        <v>50</v>
      </c>
    </row>
    <row r="153" spans="1:32" x14ac:dyDescent="0.25">
      <c r="A153" s="6" t="s">
        <v>306</v>
      </c>
      <c r="B153" s="7" t="s">
        <v>334</v>
      </c>
      <c r="C153" s="6" t="s">
        <v>335</v>
      </c>
      <c r="D153" s="13" t="s">
        <v>512</v>
      </c>
      <c r="E153" s="11" t="s">
        <v>513</v>
      </c>
      <c r="F153" s="13">
        <v>111</v>
      </c>
      <c r="G153" s="11">
        <v>110</v>
      </c>
      <c r="H153" s="13">
        <v>146</v>
      </c>
      <c r="I153" s="11">
        <v>150</v>
      </c>
      <c r="J153" s="13">
        <v>193</v>
      </c>
      <c r="K153" s="11">
        <v>170</v>
      </c>
      <c r="L153" s="13">
        <v>170</v>
      </c>
      <c r="M153" s="11">
        <v>182</v>
      </c>
      <c r="N153" s="13">
        <v>200</v>
      </c>
      <c r="O153" s="11">
        <v>289</v>
      </c>
      <c r="P153" s="13">
        <v>328</v>
      </c>
      <c r="Q153" s="11">
        <v>340</v>
      </c>
      <c r="R153" s="13">
        <v>251</v>
      </c>
      <c r="S153" s="11">
        <v>247</v>
      </c>
      <c r="T153" s="13">
        <v>231</v>
      </c>
      <c r="U153" s="11">
        <v>186</v>
      </c>
      <c r="V153" s="13">
        <v>174</v>
      </c>
      <c r="W153" s="11">
        <v>80</v>
      </c>
      <c r="X153" s="13">
        <v>52</v>
      </c>
      <c r="Y153" s="11">
        <v>15</v>
      </c>
      <c r="Z153" s="13">
        <v>4</v>
      </c>
      <c r="AA153" s="14">
        <v>3629</v>
      </c>
      <c r="AB153" s="13">
        <v>67</v>
      </c>
      <c r="AC153" s="11">
        <v>61</v>
      </c>
      <c r="AD153" s="13">
        <v>155</v>
      </c>
      <c r="AE153" s="11">
        <v>84</v>
      </c>
      <c r="AF153" s="13">
        <v>90</v>
      </c>
    </row>
    <row r="154" spans="1:32" x14ac:dyDescent="0.25">
      <c r="A154" s="6" t="s">
        <v>306</v>
      </c>
      <c r="B154" s="7" t="s">
        <v>336</v>
      </c>
      <c r="C154" s="6" t="s">
        <v>337</v>
      </c>
      <c r="D154" s="13" t="s">
        <v>518</v>
      </c>
      <c r="E154" s="11" t="s">
        <v>513</v>
      </c>
      <c r="F154" s="13">
        <v>405</v>
      </c>
      <c r="G154" s="11">
        <v>456</v>
      </c>
      <c r="H154" s="13">
        <v>521</v>
      </c>
      <c r="I154" s="11">
        <v>554</v>
      </c>
      <c r="J154" s="13">
        <v>620</v>
      </c>
      <c r="K154" s="11">
        <v>606</v>
      </c>
      <c r="L154" s="13">
        <v>591</v>
      </c>
      <c r="M154" s="11">
        <v>576</v>
      </c>
      <c r="N154" s="13">
        <v>670</v>
      </c>
      <c r="O154" s="11">
        <v>890</v>
      </c>
      <c r="P154" s="13">
        <v>1054</v>
      </c>
      <c r="Q154" s="11">
        <v>1056</v>
      </c>
      <c r="R154" s="13">
        <v>853</v>
      </c>
      <c r="S154" s="11">
        <v>712</v>
      </c>
      <c r="T154" s="13">
        <v>646</v>
      </c>
      <c r="U154" s="11">
        <v>584</v>
      </c>
      <c r="V154" s="13">
        <v>508</v>
      </c>
      <c r="W154" s="11">
        <v>295</v>
      </c>
      <c r="X154" s="13">
        <v>154</v>
      </c>
      <c r="Y154" s="11">
        <v>44</v>
      </c>
      <c r="Z154" s="13">
        <v>7</v>
      </c>
      <c r="AA154" s="14">
        <v>11802</v>
      </c>
      <c r="AB154" s="13">
        <v>238</v>
      </c>
      <c r="AC154" s="11">
        <v>254</v>
      </c>
      <c r="AD154" s="13">
        <v>559</v>
      </c>
      <c r="AE154" s="11">
        <v>331</v>
      </c>
      <c r="AF154" s="13">
        <v>312</v>
      </c>
    </row>
    <row r="155" spans="1:32" x14ac:dyDescent="0.25">
      <c r="A155" s="6" t="s">
        <v>306</v>
      </c>
      <c r="B155" s="7" t="s">
        <v>338</v>
      </c>
      <c r="C155" s="6" t="s">
        <v>339</v>
      </c>
      <c r="D155" s="13" t="s">
        <v>512</v>
      </c>
      <c r="E155" s="11" t="s">
        <v>513</v>
      </c>
      <c r="F155" s="13">
        <v>53</v>
      </c>
      <c r="G155" s="11">
        <v>55</v>
      </c>
      <c r="H155" s="13">
        <v>85</v>
      </c>
      <c r="I155" s="11">
        <v>114</v>
      </c>
      <c r="J155" s="13">
        <v>111</v>
      </c>
      <c r="K155" s="11">
        <v>101</v>
      </c>
      <c r="L155" s="13">
        <v>99</v>
      </c>
      <c r="M155" s="11">
        <v>73</v>
      </c>
      <c r="N155" s="13">
        <v>108</v>
      </c>
      <c r="O155" s="11">
        <v>158</v>
      </c>
      <c r="P155" s="13">
        <v>230</v>
      </c>
      <c r="Q155" s="11">
        <v>229</v>
      </c>
      <c r="R155" s="13">
        <v>161</v>
      </c>
      <c r="S155" s="11">
        <v>161</v>
      </c>
      <c r="T155" s="13">
        <v>140</v>
      </c>
      <c r="U155" s="11">
        <v>109</v>
      </c>
      <c r="V155" s="13">
        <v>87</v>
      </c>
      <c r="W155" s="11">
        <v>57</v>
      </c>
      <c r="X155" s="13">
        <v>28</v>
      </c>
      <c r="Y155" s="11">
        <v>4</v>
      </c>
      <c r="Z155" s="13">
        <v>1</v>
      </c>
      <c r="AA155" s="14">
        <v>2164</v>
      </c>
      <c r="AB155" s="13">
        <v>29</v>
      </c>
      <c r="AC155" s="11">
        <v>32</v>
      </c>
      <c r="AD155" s="13">
        <v>88</v>
      </c>
      <c r="AE155" s="11">
        <v>44</v>
      </c>
      <c r="AF155" s="13">
        <v>67</v>
      </c>
    </row>
    <row r="156" spans="1:32" x14ac:dyDescent="0.25">
      <c r="A156" s="6" t="s">
        <v>306</v>
      </c>
      <c r="B156" s="7" t="s">
        <v>340</v>
      </c>
      <c r="C156" s="6" t="s">
        <v>341</v>
      </c>
      <c r="D156" s="13" t="s">
        <v>517</v>
      </c>
      <c r="E156" s="11" t="s">
        <v>513</v>
      </c>
      <c r="F156" s="13">
        <v>183</v>
      </c>
      <c r="G156" s="11">
        <v>228</v>
      </c>
      <c r="H156" s="13">
        <v>287</v>
      </c>
      <c r="I156" s="11">
        <v>300</v>
      </c>
      <c r="J156" s="13">
        <v>289</v>
      </c>
      <c r="K156" s="11">
        <v>241</v>
      </c>
      <c r="L156" s="13">
        <v>307</v>
      </c>
      <c r="M156" s="11">
        <v>238</v>
      </c>
      <c r="N156" s="13">
        <v>334</v>
      </c>
      <c r="O156" s="11">
        <v>488</v>
      </c>
      <c r="P156" s="13">
        <v>590</v>
      </c>
      <c r="Q156" s="11">
        <v>566</v>
      </c>
      <c r="R156" s="13">
        <v>450</v>
      </c>
      <c r="S156" s="11">
        <v>326</v>
      </c>
      <c r="T156" s="13">
        <v>363</v>
      </c>
      <c r="U156" s="11">
        <v>338</v>
      </c>
      <c r="V156" s="13">
        <v>254</v>
      </c>
      <c r="W156" s="11">
        <v>151</v>
      </c>
      <c r="X156" s="13">
        <v>64</v>
      </c>
      <c r="Y156" s="11">
        <v>19</v>
      </c>
      <c r="Z156" s="13">
        <v>3</v>
      </c>
      <c r="AA156" s="14">
        <v>6019</v>
      </c>
      <c r="AB156" s="13">
        <v>114</v>
      </c>
      <c r="AC156" s="11">
        <v>117</v>
      </c>
      <c r="AD156" s="13">
        <v>290</v>
      </c>
      <c r="AE156" s="11">
        <v>177</v>
      </c>
      <c r="AF156" s="13">
        <v>189</v>
      </c>
    </row>
    <row r="157" spans="1:32" x14ac:dyDescent="0.25">
      <c r="A157" s="6" t="s">
        <v>306</v>
      </c>
      <c r="B157" s="7" t="s">
        <v>342</v>
      </c>
      <c r="C157" s="6" t="s">
        <v>343</v>
      </c>
      <c r="D157" s="13" t="s">
        <v>514</v>
      </c>
      <c r="E157" s="11" t="s">
        <v>516</v>
      </c>
      <c r="F157" s="13">
        <v>12</v>
      </c>
      <c r="G157" s="11">
        <v>24</v>
      </c>
      <c r="H157" s="13">
        <v>36</v>
      </c>
      <c r="I157" s="11">
        <v>50</v>
      </c>
      <c r="J157" s="13">
        <v>30</v>
      </c>
      <c r="K157" s="11">
        <v>28</v>
      </c>
      <c r="L157" s="13">
        <v>17</v>
      </c>
      <c r="M157" s="11">
        <v>35</v>
      </c>
      <c r="N157" s="13">
        <v>35</v>
      </c>
      <c r="O157" s="11">
        <v>63</v>
      </c>
      <c r="P157" s="13">
        <v>61</v>
      </c>
      <c r="Q157" s="11">
        <v>51</v>
      </c>
      <c r="R157" s="13">
        <v>54</v>
      </c>
      <c r="S157" s="11">
        <v>53</v>
      </c>
      <c r="T157" s="13">
        <v>67</v>
      </c>
      <c r="U157" s="11">
        <v>54</v>
      </c>
      <c r="V157" s="13">
        <v>28</v>
      </c>
      <c r="W157" s="11">
        <v>19</v>
      </c>
      <c r="X157" s="13">
        <v>8</v>
      </c>
      <c r="Y157" s="11">
        <v>4</v>
      </c>
      <c r="Z157" s="13">
        <v>0</v>
      </c>
      <c r="AA157" s="14">
        <v>729</v>
      </c>
      <c r="AB157" s="13">
        <v>9</v>
      </c>
      <c r="AC157" s="11">
        <v>8</v>
      </c>
      <c r="AD157" s="13">
        <v>38</v>
      </c>
      <c r="AE157" s="11">
        <v>17</v>
      </c>
      <c r="AF157" s="13">
        <v>32</v>
      </c>
    </row>
    <row r="158" spans="1:32" x14ac:dyDescent="0.25">
      <c r="A158" s="6" t="s">
        <v>306</v>
      </c>
      <c r="B158" s="7" t="s">
        <v>344</v>
      </c>
      <c r="C158" s="6" t="s">
        <v>345</v>
      </c>
      <c r="D158" s="13" t="s">
        <v>512</v>
      </c>
      <c r="E158" s="11" t="s">
        <v>513</v>
      </c>
      <c r="F158" s="13">
        <v>43</v>
      </c>
      <c r="G158" s="11">
        <v>56</v>
      </c>
      <c r="H158" s="13">
        <v>50</v>
      </c>
      <c r="I158" s="11">
        <v>78</v>
      </c>
      <c r="J158" s="13">
        <v>69</v>
      </c>
      <c r="K158" s="11">
        <v>59</v>
      </c>
      <c r="L158" s="13">
        <v>63</v>
      </c>
      <c r="M158" s="11">
        <v>64</v>
      </c>
      <c r="N158" s="13">
        <v>98</v>
      </c>
      <c r="O158" s="11">
        <v>114</v>
      </c>
      <c r="P158" s="13">
        <v>139</v>
      </c>
      <c r="Q158" s="11">
        <v>136</v>
      </c>
      <c r="R158" s="13">
        <v>120</v>
      </c>
      <c r="S158" s="11">
        <v>92</v>
      </c>
      <c r="T158" s="13">
        <v>120</v>
      </c>
      <c r="U158" s="11">
        <v>73</v>
      </c>
      <c r="V158" s="13">
        <v>77</v>
      </c>
      <c r="W158" s="11">
        <v>41</v>
      </c>
      <c r="X158" s="13">
        <v>20</v>
      </c>
      <c r="Y158" s="11">
        <v>6</v>
      </c>
      <c r="Z158" s="13">
        <v>0</v>
      </c>
      <c r="AA158" s="14">
        <v>1518</v>
      </c>
      <c r="AB158" s="13">
        <v>27</v>
      </c>
      <c r="AC158" s="11">
        <v>28</v>
      </c>
      <c r="AD158" s="13">
        <v>56</v>
      </c>
      <c r="AE158" s="11">
        <v>38</v>
      </c>
      <c r="AF158" s="13">
        <v>46</v>
      </c>
    </row>
    <row r="159" spans="1:32" x14ac:dyDescent="0.25">
      <c r="A159" s="6" t="s">
        <v>306</v>
      </c>
      <c r="B159" s="7" t="s">
        <v>346</v>
      </c>
      <c r="C159" s="6" t="s">
        <v>347</v>
      </c>
      <c r="D159" s="13" t="s">
        <v>512</v>
      </c>
      <c r="E159" s="11" t="s">
        <v>513</v>
      </c>
      <c r="F159" s="13">
        <v>47</v>
      </c>
      <c r="G159" s="11">
        <v>87</v>
      </c>
      <c r="H159" s="13">
        <v>101</v>
      </c>
      <c r="I159" s="11">
        <v>87</v>
      </c>
      <c r="J159" s="13">
        <v>75</v>
      </c>
      <c r="K159" s="11">
        <v>74</v>
      </c>
      <c r="L159" s="13">
        <v>73</v>
      </c>
      <c r="M159" s="11">
        <v>94</v>
      </c>
      <c r="N159" s="13">
        <v>129</v>
      </c>
      <c r="O159" s="11">
        <v>157</v>
      </c>
      <c r="P159" s="13">
        <v>171</v>
      </c>
      <c r="Q159" s="11">
        <v>190</v>
      </c>
      <c r="R159" s="13">
        <v>153</v>
      </c>
      <c r="S159" s="11">
        <v>118</v>
      </c>
      <c r="T159" s="13">
        <v>125</v>
      </c>
      <c r="U159" s="11">
        <v>110</v>
      </c>
      <c r="V159" s="13">
        <v>98</v>
      </c>
      <c r="W159" s="11">
        <v>50</v>
      </c>
      <c r="X159" s="13">
        <v>29</v>
      </c>
      <c r="Y159" s="11">
        <v>4</v>
      </c>
      <c r="Z159" s="13">
        <v>1</v>
      </c>
      <c r="AA159" s="14">
        <v>1973</v>
      </c>
      <c r="AB159" s="13">
        <v>26</v>
      </c>
      <c r="AC159" s="11">
        <v>32</v>
      </c>
      <c r="AD159" s="13">
        <v>109</v>
      </c>
      <c r="AE159" s="11">
        <v>68</v>
      </c>
      <c r="AF159" s="13">
        <v>54</v>
      </c>
    </row>
    <row r="160" spans="1:32" x14ac:dyDescent="0.25">
      <c r="A160" s="6" t="s">
        <v>306</v>
      </c>
      <c r="B160" s="7" t="s">
        <v>348</v>
      </c>
      <c r="C160" s="6" t="s">
        <v>349</v>
      </c>
      <c r="D160" s="13" t="s">
        <v>512</v>
      </c>
      <c r="E160" s="11" t="s">
        <v>516</v>
      </c>
      <c r="F160" s="13">
        <v>36</v>
      </c>
      <c r="G160" s="11">
        <v>63</v>
      </c>
      <c r="H160" s="13">
        <v>80</v>
      </c>
      <c r="I160" s="11">
        <v>93</v>
      </c>
      <c r="J160" s="13">
        <v>95</v>
      </c>
      <c r="K160" s="11">
        <v>70</v>
      </c>
      <c r="L160" s="13">
        <v>67</v>
      </c>
      <c r="M160" s="11">
        <v>71</v>
      </c>
      <c r="N160" s="13">
        <v>96</v>
      </c>
      <c r="O160" s="11">
        <v>116</v>
      </c>
      <c r="P160" s="13">
        <v>175</v>
      </c>
      <c r="Q160" s="11">
        <v>153</v>
      </c>
      <c r="R160" s="13">
        <v>123</v>
      </c>
      <c r="S160" s="11">
        <v>93</v>
      </c>
      <c r="T160" s="13">
        <v>123</v>
      </c>
      <c r="U160" s="11">
        <v>87</v>
      </c>
      <c r="V160" s="13">
        <v>92</v>
      </c>
      <c r="W160" s="11">
        <v>49</v>
      </c>
      <c r="X160" s="13">
        <v>18</v>
      </c>
      <c r="Y160" s="11">
        <v>5</v>
      </c>
      <c r="Z160" s="13">
        <v>0</v>
      </c>
      <c r="AA160" s="14">
        <v>1705</v>
      </c>
      <c r="AB160" s="13">
        <v>20</v>
      </c>
      <c r="AC160" s="11">
        <v>26</v>
      </c>
      <c r="AD160" s="13">
        <v>89</v>
      </c>
      <c r="AE160" s="11">
        <v>44</v>
      </c>
      <c r="AF160" s="13">
        <v>58</v>
      </c>
    </row>
    <row r="161" spans="1:32" x14ac:dyDescent="0.25">
      <c r="A161" s="6" t="s">
        <v>306</v>
      </c>
      <c r="B161" s="7" t="s">
        <v>350</v>
      </c>
      <c r="C161" s="6" t="s">
        <v>351</v>
      </c>
      <c r="D161" s="13" t="s">
        <v>517</v>
      </c>
      <c r="E161" s="11" t="s">
        <v>513</v>
      </c>
      <c r="F161" s="13">
        <v>213</v>
      </c>
      <c r="G161" s="11">
        <v>299</v>
      </c>
      <c r="H161" s="13">
        <v>335</v>
      </c>
      <c r="I161" s="11">
        <v>361</v>
      </c>
      <c r="J161" s="13">
        <v>376</v>
      </c>
      <c r="K161" s="11">
        <v>320</v>
      </c>
      <c r="L161" s="13">
        <v>320</v>
      </c>
      <c r="M161" s="11">
        <v>297</v>
      </c>
      <c r="N161" s="13">
        <v>407</v>
      </c>
      <c r="O161" s="11">
        <v>543</v>
      </c>
      <c r="P161" s="13">
        <v>628</v>
      </c>
      <c r="Q161" s="11">
        <v>662</v>
      </c>
      <c r="R161" s="13">
        <v>533</v>
      </c>
      <c r="S161" s="11">
        <v>391</v>
      </c>
      <c r="T161" s="13">
        <v>461</v>
      </c>
      <c r="U161" s="11">
        <v>428</v>
      </c>
      <c r="V161" s="13">
        <v>312</v>
      </c>
      <c r="W161" s="11">
        <v>181</v>
      </c>
      <c r="X161" s="13">
        <v>68</v>
      </c>
      <c r="Y161" s="11">
        <v>10</v>
      </c>
      <c r="Z161" s="13">
        <v>0</v>
      </c>
      <c r="AA161" s="14">
        <v>7145</v>
      </c>
      <c r="AB161" s="13">
        <v>125</v>
      </c>
      <c r="AC161" s="11">
        <v>147</v>
      </c>
      <c r="AD161" s="13">
        <v>375</v>
      </c>
      <c r="AE161" s="11">
        <v>200</v>
      </c>
      <c r="AF161" s="13">
        <v>243</v>
      </c>
    </row>
    <row r="162" spans="1:32" x14ac:dyDescent="0.25">
      <c r="A162" s="6" t="s">
        <v>306</v>
      </c>
      <c r="B162" s="7" t="s">
        <v>352</v>
      </c>
      <c r="C162" s="6" t="s">
        <v>353</v>
      </c>
      <c r="D162" s="13" t="s">
        <v>512</v>
      </c>
      <c r="E162" s="11" t="s">
        <v>513</v>
      </c>
      <c r="F162" s="13">
        <v>70</v>
      </c>
      <c r="G162" s="11">
        <v>86</v>
      </c>
      <c r="H162" s="13">
        <v>119</v>
      </c>
      <c r="I162" s="11">
        <v>147</v>
      </c>
      <c r="J162" s="13">
        <v>140</v>
      </c>
      <c r="K162" s="11">
        <v>125</v>
      </c>
      <c r="L162" s="13">
        <v>130</v>
      </c>
      <c r="M162" s="11">
        <v>111</v>
      </c>
      <c r="N162" s="13">
        <v>169</v>
      </c>
      <c r="O162" s="11">
        <v>258</v>
      </c>
      <c r="P162" s="13">
        <v>281</v>
      </c>
      <c r="Q162" s="11">
        <v>261</v>
      </c>
      <c r="R162" s="13">
        <v>205</v>
      </c>
      <c r="S162" s="11">
        <v>158</v>
      </c>
      <c r="T162" s="13">
        <v>150</v>
      </c>
      <c r="U162" s="11">
        <v>151</v>
      </c>
      <c r="V162" s="13">
        <v>118</v>
      </c>
      <c r="W162" s="11">
        <v>57</v>
      </c>
      <c r="X162" s="13">
        <v>23</v>
      </c>
      <c r="Y162" s="11">
        <v>5</v>
      </c>
      <c r="Z162" s="13">
        <v>1</v>
      </c>
      <c r="AA162" s="14">
        <v>2765</v>
      </c>
      <c r="AB162" s="13">
        <v>38</v>
      </c>
      <c r="AC162" s="11">
        <v>47</v>
      </c>
      <c r="AD162" s="13">
        <v>116</v>
      </c>
      <c r="AE162" s="11">
        <v>74</v>
      </c>
      <c r="AF162" s="13">
        <v>89</v>
      </c>
    </row>
    <row r="163" spans="1:32" x14ac:dyDescent="0.25">
      <c r="A163" s="6" t="s">
        <v>306</v>
      </c>
      <c r="B163" s="7" t="s">
        <v>354</v>
      </c>
      <c r="C163" s="6" t="s">
        <v>355</v>
      </c>
      <c r="D163" s="13" t="s">
        <v>512</v>
      </c>
      <c r="E163" s="11" t="s">
        <v>513</v>
      </c>
      <c r="F163" s="13">
        <v>45</v>
      </c>
      <c r="G163" s="11">
        <v>53</v>
      </c>
      <c r="H163" s="13">
        <v>62</v>
      </c>
      <c r="I163" s="11">
        <v>98</v>
      </c>
      <c r="J163" s="13">
        <v>70</v>
      </c>
      <c r="K163" s="11">
        <v>61</v>
      </c>
      <c r="L163" s="13">
        <v>78</v>
      </c>
      <c r="M163" s="11">
        <v>70</v>
      </c>
      <c r="N163" s="13">
        <v>78</v>
      </c>
      <c r="O163" s="11">
        <v>143</v>
      </c>
      <c r="P163" s="13">
        <v>149</v>
      </c>
      <c r="Q163" s="11">
        <v>145</v>
      </c>
      <c r="R163" s="13">
        <v>121</v>
      </c>
      <c r="S163" s="11">
        <v>115</v>
      </c>
      <c r="T163" s="13">
        <v>108</v>
      </c>
      <c r="U163" s="11">
        <v>87</v>
      </c>
      <c r="V163" s="13">
        <v>68</v>
      </c>
      <c r="W163" s="11">
        <v>36</v>
      </c>
      <c r="X163" s="13">
        <v>21</v>
      </c>
      <c r="Y163" s="11">
        <v>8</v>
      </c>
      <c r="Z163" s="13">
        <v>1</v>
      </c>
      <c r="AA163" s="14">
        <v>1617</v>
      </c>
      <c r="AB163" s="13">
        <v>17</v>
      </c>
      <c r="AC163" s="11">
        <v>45</v>
      </c>
      <c r="AD163" s="13">
        <v>59</v>
      </c>
      <c r="AE163" s="11">
        <v>39</v>
      </c>
      <c r="AF163" s="13">
        <v>70</v>
      </c>
    </row>
    <row r="164" spans="1:32" x14ac:dyDescent="0.25">
      <c r="A164" s="6" t="s">
        <v>356</v>
      </c>
      <c r="B164" s="7" t="s">
        <v>357</v>
      </c>
      <c r="C164" s="6" t="s">
        <v>358</v>
      </c>
      <c r="D164" s="13" t="s">
        <v>517</v>
      </c>
      <c r="E164" s="11" t="s">
        <v>521</v>
      </c>
      <c r="F164" s="13">
        <v>197</v>
      </c>
      <c r="G164" s="11">
        <v>258</v>
      </c>
      <c r="H164" s="13">
        <v>314</v>
      </c>
      <c r="I164" s="11">
        <v>400</v>
      </c>
      <c r="J164" s="13">
        <v>356</v>
      </c>
      <c r="K164" s="11">
        <v>345</v>
      </c>
      <c r="L164" s="13">
        <v>318</v>
      </c>
      <c r="M164" s="11">
        <v>295</v>
      </c>
      <c r="N164" s="13">
        <v>382</v>
      </c>
      <c r="O164" s="11">
        <v>586</v>
      </c>
      <c r="P164" s="13">
        <v>741</v>
      </c>
      <c r="Q164" s="11">
        <v>815</v>
      </c>
      <c r="R164" s="13">
        <v>670</v>
      </c>
      <c r="S164" s="11">
        <v>600</v>
      </c>
      <c r="T164" s="13">
        <v>531</v>
      </c>
      <c r="U164" s="11">
        <v>455</v>
      </c>
      <c r="V164" s="13">
        <v>509</v>
      </c>
      <c r="W164" s="11">
        <v>317</v>
      </c>
      <c r="X164" s="13">
        <v>139</v>
      </c>
      <c r="Y164" s="11">
        <v>33</v>
      </c>
      <c r="Z164" s="13">
        <v>5</v>
      </c>
      <c r="AA164" s="14">
        <v>8266</v>
      </c>
      <c r="AB164" s="13">
        <v>111</v>
      </c>
      <c r="AC164" s="11">
        <v>152</v>
      </c>
      <c r="AD164" s="13">
        <v>302</v>
      </c>
      <c r="AE164" s="11">
        <v>204</v>
      </c>
      <c r="AF164" s="13">
        <v>242</v>
      </c>
    </row>
    <row r="165" spans="1:32" x14ac:dyDescent="0.25">
      <c r="A165" s="6" t="s">
        <v>356</v>
      </c>
      <c r="B165" s="7" t="s">
        <v>359</v>
      </c>
      <c r="C165" s="6" t="s">
        <v>360</v>
      </c>
      <c r="D165" s="13" t="s">
        <v>514</v>
      </c>
      <c r="E165" s="11" t="s">
        <v>521</v>
      </c>
      <c r="F165" s="13">
        <v>26</v>
      </c>
      <c r="G165" s="11">
        <v>31</v>
      </c>
      <c r="H165" s="13">
        <v>41</v>
      </c>
      <c r="I165" s="11">
        <v>41</v>
      </c>
      <c r="J165" s="13">
        <v>37</v>
      </c>
      <c r="K165" s="11">
        <v>37</v>
      </c>
      <c r="L165" s="13">
        <v>30</v>
      </c>
      <c r="M165" s="11">
        <v>44</v>
      </c>
      <c r="N165" s="13">
        <v>37</v>
      </c>
      <c r="O165" s="11">
        <v>53</v>
      </c>
      <c r="P165" s="13">
        <v>68</v>
      </c>
      <c r="Q165" s="11">
        <v>61</v>
      </c>
      <c r="R165" s="13">
        <v>71</v>
      </c>
      <c r="S165" s="11">
        <v>61</v>
      </c>
      <c r="T165" s="13">
        <v>65</v>
      </c>
      <c r="U165" s="11">
        <v>55</v>
      </c>
      <c r="V165" s="13">
        <v>34</v>
      </c>
      <c r="W165" s="11">
        <v>34</v>
      </c>
      <c r="X165" s="13">
        <v>12</v>
      </c>
      <c r="Y165" s="11">
        <v>12</v>
      </c>
      <c r="Z165" s="13">
        <v>3</v>
      </c>
      <c r="AA165" s="14">
        <v>853</v>
      </c>
      <c r="AB165" s="13">
        <v>12</v>
      </c>
      <c r="AC165" s="11">
        <v>21</v>
      </c>
      <c r="AD165" s="13">
        <v>35</v>
      </c>
      <c r="AE165" s="11">
        <v>30</v>
      </c>
      <c r="AF165" s="13">
        <v>25</v>
      </c>
    </row>
    <row r="166" spans="1:32" x14ac:dyDescent="0.25">
      <c r="A166" s="6" t="s">
        <v>356</v>
      </c>
      <c r="B166" s="7" t="s">
        <v>361</v>
      </c>
      <c r="C166" s="6" t="s">
        <v>362</v>
      </c>
      <c r="D166" s="13" t="s">
        <v>518</v>
      </c>
      <c r="E166" s="11" t="s">
        <v>521</v>
      </c>
      <c r="F166" s="13">
        <v>322</v>
      </c>
      <c r="G166" s="11">
        <v>436</v>
      </c>
      <c r="H166" s="13">
        <v>526</v>
      </c>
      <c r="I166" s="11">
        <v>552</v>
      </c>
      <c r="J166" s="13">
        <v>484</v>
      </c>
      <c r="K166" s="11">
        <v>457</v>
      </c>
      <c r="L166" s="13">
        <v>487</v>
      </c>
      <c r="M166" s="11">
        <v>499</v>
      </c>
      <c r="N166" s="13">
        <v>661</v>
      </c>
      <c r="O166" s="11">
        <v>1004</v>
      </c>
      <c r="P166" s="13">
        <v>1111</v>
      </c>
      <c r="Q166" s="11">
        <v>1140</v>
      </c>
      <c r="R166" s="13">
        <v>956</v>
      </c>
      <c r="S166" s="11">
        <v>930</v>
      </c>
      <c r="T166" s="13">
        <v>995</v>
      </c>
      <c r="U166" s="11">
        <v>866</v>
      </c>
      <c r="V166" s="13">
        <v>730</v>
      </c>
      <c r="W166" s="11">
        <v>451</v>
      </c>
      <c r="X166" s="13">
        <v>211</v>
      </c>
      <c r="Y166" s="11">
        <v>47</v>
      </c>
      <c r="Z166" s="13">
        <v>7</v>
      </c>
      <c r="AA166" s="14">
        <v>12872</v>
      </c>
      <c r="AB166" s="13">
        <v>188</v>
      </c>
      <c r="AC166" s="11">
        <v>217</v>
      </c>
      <c r="AD166" s="13">
        <v>548</v>
      </c>
      <c r="AE166" s="11">
        <v>331</v>
      </c>
      <c r="AF166" s="13">
        <v>329</v>
      </c>
    </row>
    <row r="167" spans="1:32" x14ac:dyDescent="0.25">
      <c r="A167" s="6" t="s">
        <v>356</v>
      </c>
      <c r="B167" s="7" t="s">
        <v>363</v>
      </c>
      <c r="C167" s="6" t="s">
        <v>364</v>
      </c>
      <c r="D167" s="13" t="s">
        <v>517</v>
      </c>
      <c r="E167" s="11" t="s">
        <v>521</v>
      </c>
      <c r="F167" s="13">
        <v>148</v>
      </c>
      <c r="G167" s="11">
        <v>198</v>
      </c>
      <c r="H167" s="13">
        <v>266</v>
      </c>
      <c r="I167" s="11">
        <v>286</v>
      </c>
      <c r="J167" s="13">
        <v>233</v>
      </c>
      <c r="K167" s="11">
        <v>211</v>
      </c>
      <c r="L167" s="13">
        <v>181</v>
      </c>
      <c r="M167" s="11">
        <v>254</v>
      </c>
      <c r="N167" s="13">
        <v>318</v>
      </c>
      <c r="O167" s="11">
        <v>479</v>
      </c>
      <c r="P167" s="13">
        <v>523</v>
      </c>
      <c r="Q167" s="11">
        <v>506</v>
      </c>
      <c r="R167" s="13">
        <v>466</v>
      </c>
      <c r="S167" s="11">
        <v>372</v>
      </c>
      <c r="T167" s="13">
        <v>396</v>
      </c>
      <c r="U167" s="11">
        <v>311</v>
      </c>
      <c r="V167" s="13">
        <v>281</v>
      </c>
      <c r="W167" s="11">
        <v>175</v>
      </c>
      <c r="X167" s="13">
        <v>58</v>
      </c>
      <c r="Y167" s="11">
        <v>21</v>
      </c>
      <c r="Z167" s="13">
        <v>1</v>
      </c>
      <c r="AA167" s="14">
        <v>5684</v>
      </c>
      <c r="AB167" s="13">
        <v>74</v>
      </c>
      <c r="AC167" s="11">
        <v>110</v>
      </c>
      <c r="AD167" s="13">
        <v>278</v>
      </c>
      <c r="AE167" s="11">
        <v>150</v>
      </c>
      <c r="AF167" s="13">
        <v>167</v>
      </c>
    </row>
    <row r="168" spans="1:32" x14ac:dyDescent="0.25">
      <c r="A168" s="6" t="s">
        <v>356</v>
      </c>
      <c r="B168" s="7" t="s">
        <v>365</v>
      </c>
      <c r="C168" s="6" t="s">
        <v>366</v>
      </c>
      <c r="D168" s="13" t="s">
        <v>512</v>
      </c>
      <c r="E168" s="11" t="s">
        <v>521</v>
      </c>
      <c r="F168" s="13">
        <v>53</v>
      </c>
      <c r="G168" s="11">
        <v>76</v>
      </c>
      <c r="H168" s="13">
        <v>87</v>
      </c>
      <c r="I168" s="11">
        <v>92</v>
      </c>
      <c r="J168" s="13">
        <v>78</v>
      </c>
      <c r="K168" s="11">
        <v>83</v>
      </c>
      <c r="L168" s="13">
        <v>74</v>
      </c>
      <c r="M168" s="11">
        <v>92</v>
      </c>
      <c r="N168" s="13">
        <v>95</v>
      </c>
      <c r="O168" s="11">
        <v>138</v>
      </c>
      <c r="P168" s="13">
        <v>159</v>
      </c>
      <c r="Q168" s="11">
        <v>174</v>
      </c>
      <c r="R168" s="13">
        <v>173</v>
      </c>
      <c r="S168" s="11">
        <v>159</v>
      </c>
      <c r="T168" s="13">
        <v>156</v>
      </c>
      <c r="U168" s="11">
        <v>153</v>
      </c>
      <c r="V168" s="13">
        <v>91</v>
      </c>
      <c r="W168" s="11">
        <v>46</v>
      </c>
      <c r="X168" s="13">
        <v>18</v>
      </c>
      <c r="Y168" s="11">
        <v>1</v>
      </c>
      <c r="Z168" s="13">
        <v>0</v>
      </c>
      <c r="AA168" s="14">
        <v>1998</v>
      </c>
      <c r="AB168" s="13">
        <v>27</v>
      </c>
      <c r="AC168" s="11">
        <v>39</v>
      </c>
      <c r="AD168" s="13">
        <v>101</v>
      </c>
      <c r="AE168" s="11">
        <v>49</v>
      </c>
      <c r="AF168" s="13">
        <v>51</v>
      </c>
    </row>
    <row r="169" spans="1:32" x14ac:dyDescent="0.25">
      <c r="A169" s="6" t="s">
        <v>356</v>
      </c>
      <c r="B169" s="7" t="s">
        <v>367</v>
      </c>
      <c r="C169" s="6" t="s">
        <v>356</v>
      </c>
      <c r="D169" s="13" t="s">
        <v>522</v>
      </c>
      <c r="E169" s="11" t="s">
        <v>521</v>
      </c>
      <c r="F169" s="13">
        <v>6262</v>
      </c>
      <c r="G169" s="11">
        <v>6954</v>
      </c>
      <c r="H169" s="13">
        <v>7989</v>
      </c>
      <c r="I169" s="11">
        <v>8274</v>
      </c>
      <c r="J169" s="13">
        <v>8986</v>
      </c>
      <c r="K169" s="11">
        <v>10071</v>
      </c>
      <c r="L169" s="13">
        <v>11282</v>
      </c>
      <c r="M169" s="11">
        <v>10727</v>
      </c>
      <c r="N169" s="13">
        <v>10810</v>
      </c>
      <c r="O169" s="11">
        <v>14289</v>
      </c>
      <c r="P169" s="13">
        <v>16102</v>
      </c>
      <c r="Q169" s="11">
        <v>16681</v>
      </c>
      <c r="R169" s="13">
        <v>14335</v>
      </c>
      <c r="S169" s="11">
        <v>12302</v>
      </c>
      <c r="T169" s="13">
        <v>12103</v>
      </c>
      <c r="U169" s="11">
        <v>11338</v>
      </c>
      <c r="V169" s="13">
        <v>10341</v>
      </c>
      <c r="W169" s="11">
        <v>6301</v>
      </c>
      <c r="X169" s="13">
        <v>2929</v>
      </c>
      <c r="Y169" s="11">
        <v>812</v>
      </c>
      <c r="Z169" s="13">
        <v>144</v>
      </c>
      <c r="AA169" s="14">
        <v>199032</v>
      </c>
      <c r="AB169" s="13">
        <v>3718</v>
      </c>
      <c r="AC169" s="11">
        <v>3885</v>
      </c>
      <c r="AD169" s="13">
        <v>8745</v>
      </c>
      <c r="AE169" s="11">
        <v>4857</v>
      </c>
      <c r="AF169" s="13">
        <v>4885</v>
      </c>
    </row>
    <row r="170" spans="1:32" x14ac:dyDescent="0.25">
      <c r="A170" s="6" t="s">
        <v>368</v>
      </c>
      <c r="B170" s="7" t="s">
        <v>369</v>
      </c>
      <c r="C170" s="6" t="s">
        <v>370</v>
      </c>
      <c r="D170" s="13" t="s">
        <v>514</v>
      </c>
      <c r="E170" s="11" t="s">
        <v>515</v>
      </c>
      <c r="F170" s="13">
        <v>5</v>
      </c>
      <c r="G170" s="11">
        <v>5</v>
      </c>
      <c r="H170" s="13">
        <v>13</v>
      </c>
      <c r="I170" s="11">
        <v>8</v>
      </c>
      <c r="J170" s="13">
        <v>3</v>
      </c>
      <c r="K170" s="11">
        <v>6</v>
      </c>
      <c r="L170" s="13">
        <v>8</v>
      </c>
      <c r="M170" s="11">
        <v>9</v>
      </c>
      <c r="N170" s="13">
        <v>12</v>
      </c>
      <c r="O170" s="11">
        <v>23</v>
      </c>
      <c r="P170" s="13">
        <v>22</v>
      </c>
      <c r="Q170" s="11">
        <v>16</v>
      </c>
      <c r="R170" s="13">
        <v>20</v>
      </c>
      <c r="S170" s="11">
        <v>24</v>
      </c>
      <c r="T170" s="13">
        <v>25</v>
      </c>
      <c r="U170" s="11">
        <v>19</v>
      </c>
      <c r="V170" s="13">
        <v>11</v>
      </c>
      <c r="W170" s="11">
        <v>7</v>
      </c>
      <c r="X170" s="13">
        <v>2</v>
      </c>
      <c r="Y170" s="11">
        <v>4</v>
      </c>
      <c r="Z170" s="13">
        <v>0</v>
      </c>
      <c r="AA170" s="14">
        <v>242</v>
      </c>
      <c r="AB170" s="13">
        <v>2</v>
      </c>
      <c r="AC170" s="11">
        <v>3</v>
      </c>
      <c r="AD170" s="13">
        <v>11</v>
      </c>
      <c r="AE170" s="11">
        <v>7</v>
      </c>
      <c r="AF170" s="13">
        <v>5</v>
      </c>
    </row>
    <row r="171" spans="1:32" x14ac:dyDescent="0.25">
      <c r="A171" s="6" t="s">
        <v>368</v>
      </c>
      <c r="B171" s="7" t="s">
        <v>371</v>
      </c>
      <c r="C171" s="6" t="s">
        <v>372</v>
      </c>
      <c r="D171" s="13" t="s">
        <v>512</v>
      </c>
      <c r="E171" s="11" t="s">
        <v>516</v>
      </c>
      <c r="F171" s="13">
        <v>48</v>
      </c>
      <c r="G171" s="11">
        <v>69</v>
      </c>
      <c r="H171" s="13">
        <v>63</v>
      </c>
      <c r="I171" s="11">
        <v>68</v>
      </c>
      <c r="J171" s="13">
        <v>57</v>
      </c>
      <c r="K171" s="11">
        <v>48</v>
      </c>
      <c r="L171" s="13">
        <v>57</v>
      </c>
      <c r="M171" s="11">
        <v>76</v>
      </c>
      <c r="N171" s="13">
        <v>82</v>
      </c>
      <c r="O171" s="11">
        <v>91</v>
      </c>
      <c r="P171" s="13">
        <v>105</v>
      </c>
      <c r="Q171" s="11">
        <v>105</v>
      </c>
      <c r="R171" s="13">
        <v>82</v>
      </c>
      <c r="S171" s="11">
        <v>80</v>
      </c>
      <c r="T171" s="13">
        <v>90</v>
      </c>
      <c r="U171" s="11">
        <v>68</v>
      </c>
      <c r="V171" s="13">
        <v>42</v>
      </c>
      <c r="W171" s="11">
        <v>29</v>
      </c>
      <c r="X171" s="13">
        <v>13</v>
      </c>
      <c r="Y171" s="11">
        <v>5</v>
      </c>
      <c r="Z171" s="13">
        <v>2</v>
      </c>
      <c r="AA171" s="14">
        <v>1280</v>
      </c>
      <c r="AB171" s="13">
        <v>26</v>
      </c>
      <c r="AC171" s="11">
        <v>39</v>
      </c>
      <c r="AD171" s="13">
        <v>78</v>
      </c>
      <c r="AE171" s="11">
        <v>37</v>
      </c>
      <c r="AF171" s="13">
        <v>40</v>
      </c>
    </row>
    <row r="172" spans="1:32" x14ac:dyDescent="0.25">
      <c r="A172" s="6" t="s">
        <v>368</v>
      </c>
      <c r="B172" s="7" t="s">
        <v>373</v>
      </c>
      <c r="C172" s="6" t="s">
        <v>374</v>
      </c>
      <c r="D172" s="13" t="s">
        <v>517</v>
      </c>
      <c r="E172" s="11" t="s">
        <v>516</v>
      </c>
      <c r="F172" s="13">
        <v>283</v>
      </c>
      <c r="G172" s="11">
        <v>360</v>
      </c>
      <c r="H172" s="13">
        <v>376</v>
      </c>
      <c r="I172" s="11">
        <v>424</v>
      </c>
      <c r="J172" s="13">
        <v>453</v>
      </c>
      <c r="K172" s="11">
        <v>450</v>
      </c>
      <c r="L172" s="13">
        <v>437</v>
      </c>
      <c r="M172" s="11">
        <v>432</v>
      </c>
      <c r="N172" s="13">
        <v>535</v>
      </c>
      <c r="O172" s="11">
        <v>703</v>
      </c>
      <c r="P172" s="13">
        <v>757</v>
      </c>
      <c r="Q172" s="11">
        <v>754</v>
      </c>
      <c r="R172" s="13">
        <v>662</v>
      </c>
      <c r="S172" s="11">
        <v>569</v>
      </c>
      <c r="T172" s="13">
        <v>515</v>
      </c>
      <c r="U172" s="11">
        <v>494</v>
      </c>
      <c r="V172" s="13">
        <v>393</v>
      </c>
      <c r="W172" s="11">
        <v>207</v>
      </c>
      <c r="X172" s="13">
        <v>112</v>
      </c>
      <c r="Y172" s="11">
        <v>35</v>
      </c>
      <c r="Z172" s="13">
        <v>7</v>
      </c>
      <c r="AA172" s="14">
        <v>8958</v>
      </c>
      <c r="AB172" s="13">
        <v>174</v>
      </c>
      <c r="AC172" s="11">
        <v>170</v>
      </c>
      <c r="AD172" s="13">
        <v>454</v>
      </c>
      <c r="AE172" s="11">
        <v>221</v>
      </c>
      <c r="AF172" s="13">
        <v>262</v>
      </c>
    </row>
    <row r="173" spans="1:32" x14ac:dyDescent="0.25">
      <c r="A173" s="6" t="s">
        <v>368</v>
      </c>
      <c r="B173" s="7" t="s">
        <v>375</v>
      </c>
      <c r="C173" s="6" t="s">
        <v>376</v>
      </c>
      <c r="D173" s="13" t="s">
        <v>518</v>
      </c>
      <c r="E173" s="11" t="s">
        <v>513</v>
      </c>
      <c r="F173" s="13">
        <v>624</v>
      </c>
      <c r="G173" s="11">
        <v>757</v>
      </c>
      <c r="H173" s="13">
        <v>912</v>
      </c>
      <c r="I173" s="11">
        <v>855</v>
      </c>
      <c r="J173" s="13">
        <v>702</v>
      </c>
      <c r="K173" s="11">
        <v>767</v>
      </c>
      <c r="L173" s="13">
        <v>821</v>
      </c>
      <c r="M173" s="11">
        <v>831</v>
      </c>
      <c r="N173" s="13">
        <v>1088</v>
      </c>
      <c r="O173" s="11">
        <v>1356</v>
      </c>
      <c r="P173" s="13">
        <v>1346</v>
      </c>
      <c r="Q173" s="11">
        <v>1179</v>
      </c>
      <c r="R173" s="13">
        <v>1027</v>
      </c>
      <c r="S173" s="11">
        <v>835</v>
      </c>
      <c r="T173" s="13">
        <v>840</v>
      </c>
      <c r="U173" s="11">
        <v>682</v>
      </c>
      <c r="V173" s="13">
        <v>572</v>
      </c>
      <c r="W173" s="11">
        <v>323</v>
      </c>
      <c r="X173" s="13">
        <v>152</v>
      </c>
      <c r="Y173" s="11">
        <v>38</v>
      </c>
      <c r="Z173" s="13">
        <v>5</v>
      </c>
      <c r="AA173" s="14">
        <v>15712</v>
      </c>
      <c r="AB173" s="13">
        <v>382</v>
      </c>
      <c r="AC173" s="11">
        <v>385</v>
      </c>
      <c r="AD173" s="13">
        <v>963</v>
      </c>
      <c r="AE173" s="11">
        <v>563</v>
      </c>
      <c r="AF173" s="13">
        <v>509</v>
      </c>
    </row>
    <row r="174" spans="1:32" x14ac:dyDescent="0.25">
      <c r="A174" s="6" t="s">
        <v>368</v>
      </c>
      <c r="B174" s="7" t="s">
        <v>377</v>
      </c>
      <c r="C174" s="6" t="s">
        <v>378</v>
      </c>
      <c r="D174" s="13" t="s">
        <v>514</v>
      </c>
      <c r="E174" s="11" t="s">
        <v>515</v>
      </c>
      <c r="F174" s="13">
        <v>0</v>
      </c>
      <c r="G174" s="11">
        <v>9</v>
      </c>
      <c r="H174" s="13">
        <v>5</v>
      </c>
      <c r="I174" s="11">
        <v>3</v>
      </c>
      <c r="J174" s="13">
        <v>8</v>
      </c>
      <c r="K174" s="11">
        <v>6</v>
      </c>
      <c r="L174" s="13">
        <v>8</v>
      </c>
      <c r="M174" s="11">
        <v>7</v>
      </c>
      <c r="N174" s="13">
        <v>17</v>
      </c>
      <c r="O174" s="11">
        <v>9</v>
      </c>
      <c r="P174" s="13">
        <v>15</v>
      </c>
      <c r="Q174" s="11">
        <v>26</v>
      </c>
      <c r="R174" s="13">
        <v>18</v>
      </c>
      <c r="S174" s="11">
        <v>23</v>
      </c>
      <c r="T174" s="13">
        <v>21</v>
      </c>
      <c r="U174" s="11">
        <v>11</v>
      </c>
      <c r="V174" s="13">
        <v>15</v>
      </c>
      <c r="W174" s="11">
        <v>12</v>
      </c>
      <c r="X174" s="13">
        <v>5</v>
      </c>
      <c r="Y174" s="11">
        <v>2</v>
      </c>
      <c r="Z174" s="13">
        <v>0</v>
      </c>
      <c r="AA174" s="14">
        <v>220</v>
      </c>
      <c r="AB174" s="13">
        <v>0</v>
      </c>
      <c r="AC174" s="11">
        <v>2</v>
      </c>
      <c r="AD174" s="13">
        <v>10</v>
      </c>
      <c r="AE174" s="11">
        <v>2</v>
      </c>
      <c r="AF174" s="13">
        <v>1</v>
      </c>
    </row>
    <row r="175" spans="1:32" x14ac:dyDescent="0.25">
      <c r="A175" s="6" t="s">
        <v>368</v>
      </c>
      <c r="B175" s="7" t="s">
        <v>379</v>
      </c>
      <c r="C175" s="6" t="s">
        <v>380</v>
      </c>
      <c r="D175" s="13" t="s">
        <v>517</v>
      </c>
      <c r="E175" s="11" t="s">
        <v>513</v>
      </c>
      <c r="F175" s="13">
        <v>359</v>
      </c>
      <c r="G175" s="11">
        <v>391</v>
      </c>
      <c r="H175" s="13">
        <v>490</v>
      </c>
      <c r="I175" s="11">
        <v>480</v>
      </c>
      <c r="J175" s="13">
        <v>449</v>
      </c>
      <c r="K175" s="11">
        <v>453</v>
      </c>
      <c r="L175" s="13">
        <v>459</v>
      </c>
      <c r="M175" s="11">
        <v>551</v>
      </c>
      <c r="N175" s="13">
        <v>640</v>
      </c>
      <c r="O175" s="11">
        <v>774</v>
      </c>
      <c r="P175" s="13">
        <v>760</v>
      </c>
      <c r="Q175" s="11">
        <v>745</v>
      </c>
      <c r="R175" s="13">
        <v>592</v>
      </c>
      <c r="S175" s="11">
        <v>546</v>
      </c>
      <c r="T175" s="13">
        <v>509</v>
      </c>
      <c r="U175" s="11">
        <v>417</v>
      </c>
      <c r="V175" s="13">
        <v>330</v>
      </c>
      <c r="W175" s="11">
        <v>179</v>
      </c>
      <c r="X175" s="13">
        <v>86</v>
      </c>
      <c r="Y175" s="11">
        <v>26</v>
      </c>
      <c r="Z175" s="13">
        <v>3</v>
      </c>
      <c r="AA175" s="14">
        <v>9239</v>
      </c>
      <c r="AB175" s="13">
        <v>219</v>
      </c>
      <c r="AC175" s="11">
        <v>194</v>
      </c>
      <c r="AD175" s="13">
        <v>544</v>
      </c>
      <c r="AE175" s="11">
        <v>283</v>
      </c>
      <c r="AF175" s="13">
        <v>284</v>
      </c>
    </row>
    <row r="176" spans="1:32" x14ac:dyDescent="0.25">
      <c r="A176" s="6" t="s">
        <v>368</v>
      </c>
      <c r="B176" s="7" t="s">
        <v>381</v>
      </c>
      <c r="C176" s="6" t="s">
        <v>382</v>
      </c>
      <c r="D176" s="13" t="s">
        <v>512</v>
      </c>
      <c r="E176" s="11" t="s">
        <v>516</v>
      </c>
      <c r="F176" s="13">
        <v>73</v>
      </c>
      <c r="G176" s="11">
        <v>96</v>
      </c>
      <c r="H176" s="13">
        <v>126</v>
      </c>
      <c r="I176" s="11">
        <v>108</v>
      </c>
      <c r="J176" s="13">
        <v>104</v>
      </c>
      <c r="K176" s="11">
        <v>95</v>
      </c>
      <c r="L176" s="13">
        <v>93</v>
      </c>
      <c r="M176" s="11">
        <v>123</v>
      </c>
      <c r="N176" s="13">
        <v>136</v>
      </c>
      <c r="O176" s="11">
        <v>216</v>
      </c>
      <c r="P176" s="13">
        <v>229</v>
      </c>
      <c r="Q176" s="11">
        <v>215</v>
      </c>
      <c r="R176" s="13">
        <v>199</v>
      </c>
      <c r="S176" s="11">
        <v>183</v>
      </c>
      <c r="T176" s="13">
        <v>170</v>
      </c>
      <c r="U176" s="11">
        <v>116</v>
      </c>
      <c r="V176" s="13">
        <v>103</v>
      </c>
      <c r="W176" s="11">
        <v>52</v>
      </c>
      <c r="X176" s="13">
        <v>27</v>
      </c>
      <c r="Y176" s="11">
        <v>9</v>
      </c>
      <c r="Z176" s="13">
        <v>2</v>
      </c>
      <c r="AA176" s="14">
        <v>2475</v>
      </c>
      <c r="AB176" s="13">
        <v>46</v>
      </c>
      <c r="AC176" s="11">
        <v>46</v>
      </c>
      <c r="AD176" s="13">
        <v>124</v>
      </c>
      <c r="AE176" s="11">
        <v>79</v>
      </c>
      <c r="AF176" s="13">
        <v>71</v>
      </c>
    </row>
    <row r="177" spans="1:32" x14ac:dyDescent="0.25">
      <c r="A177" s="6" t="s">
        <v>368</v>
      </c>
      <c r="B177" s="7" t="s">
        <v>383</v>
      </c>
      <c r="C177" s="6" t="s">
        <v>384</v>
      </c>
      <c r="D177" s="13" t="s">
        <v>517</v>
      </c>
      <c r="E177" s="11" t="s">
        <v>516</v>
      </c>
      <c r="F177" s="13">
        <v>185</v>
      </c>
      <c r="G177" s="11">
        <v>238</v>
      </c>
      <c r="H177" s="13">
        <v>305</v>
      </c>
      <c r="I177" s="11">
        <v>301</v>
      </c>
      <c r="J177" s="13">
        <v>305</v>
      </c>
      <c r="K177" s="11">
        <v>271</v>
      </c>
      <c r="L177" s="13">
        <v>269</v>
      </c>
      <c r="M177" s="11">
        <v>339</v>
      </c>
      <c r="N177" s="13">
        <v>404</v>
      </c>
      <c r="O177" s="11">
        <v>436</v>
      </c>
      <c r="P177" s="13">
        <v>498</v>
      </c>
      <c r="Q177" s="11">
        <v>533</v>
      </c>
      <c r="R177" s="13">
        <v>473</v>
      </c>
      <c r="S177" s="11">
        <v>419</v>
      </c>
      <c r="T177" s="13">
        <v>383</v>
      </c>
      <c r="U177" s="11">
        <v>309</v>
      </c>
      <c r="V177" s="13">
        <v>289</v>
      </c>
      <c r="W177" s="11">
        <v>189</v>
      </c>
      <c r="X177" s="13">
        <v>85</v>
      </c>
      <c r="Y177" s="11">
        <v>30</v>
      </c>
      <c r="Z177" s="13">
        <v>3</v>
      </c>
      <c r="AA177" s="14">
        <v>6264</v>
      </c>
      <c r="AB177" s="13">
        <v>108</v>
      </c>
      <c r="AC177" s="11">
        <v>115</v>
      </c>
      <c r="AD177" s="13">
        <v>320</v>
      </c>
      <c r="AE177" s="11">
        <v>185</v>
      </c>
      <c r="AF177" s="13">
        <v>174</v>
      </c>
    </row>
    <row r="178" spans="1:32" x14ac:dyDescent="0.25">
      <c r="A178" s="6" t="s">
        <v>368</v>
      </c>
      <c r="B178" s="7" t="s">
        <v>385</v>
      </c>
      <c r="C178" s="6" t="s">
        <v>386</v>
      </c>
      <c r="D178" s="13" t="s">
        <v>517</v>
      </c>
      <c r="E178" s="11" t="s">
        <v>513</v>
      </c>
      <c r="F178" s="13">
        <v>321</v>
      </c>
      <c r="G178" s="11">
        <v>316</v>
      </c>
      <c r="H178" s="13">
        <v>394</v>
      </c>
      <c r="I178" s="11">
        <v>369</v>
      </c>
      <c r="J178" s="13">
        <v>453</v>
      </c>
      <c r="K178" s="11">
        <v>435</v>
      </c>
      <c r="L178" s="13">
        <v>468</v>
      </c>
      <c r="M178" s="11">
        <v>453</v>
      </c>
      <c r="N178" s="13">
        <v>539</v>
      </c>
      <c r="O178" s="11">
        <v>614</v>
      </c>
      <c r="P178" s="13">
        <v>665</v>
      </c>
      <c r="Q178" s="11">
        <v>649</v>
      </c>
      <c r="R178" s="13">
        <v>575</v>
      </c>
      <c r="S178" s="11">
        <v>446</v>
      </c>
      <c r="T178" s="13">
        <v>476</v>
      </c>
      <c r="U178" s="11">
        <v>407</v>
      </c>
      <c r="V178" s="13">
        <v>331</v>
      </c>
      <c r="W178" s="11">
        <v>182</v>
      </c>
      <c r="X178" s="13">
        <v>91</v>
      </c>
      <c r="Y178" s="11">
        <v>24</v>
      </c>
      <c r="Z178" s="13">
        <v>0</v>
      </c>
      <c r="AA178" s="14">
        <v>8208</v>
      </c>
      <c r="AB178" s="13">
        <v>186</v>
      </c>
      <c r="AC178" s="11">
        <v>185</v>
      </c>
      <c r="AD178" s="13">
        <v>422</v>
      </c>
      <c r="AE178" s="11">
        <v>238</v>
      </c>
      <c r="AF178" s="13">
        <v>229</v>
      </c>
    </row>
    <row r="179" spans="1:32" x14ac:dyDescent="0.25">
      <c r="A179" s="6" t="s">
        <v>368</v>
      </c>
      <c r="B179" s="7" t="s">
        <v>387</v>
      </c>
      <c r="C179" s="6" t="s">
        <v>388</v>
      </c>
      <c r="D179" s="13" t="s">
        <v>514</v>
      </c>
      <c r="E179" s="11" t="s">
        <v>516</v>
      </c>
      <c r="F179" s="13">
        <v>21</v>
      </c>
      <c r="G179" s="11">
        <v>26</v>
      </c>
      <c r="H179" s="13">
        <v>25</v>
      </c>
      <c r="I179" s="11">
        <v>44</v>
      </c>
      <c r="J179" s="13">
        <v>27</v>
      </c>
      <c r="K179" s="11">
        <v>33</v>
      </c>
      <c r="L179" s="13">
        <v>56</v>
      </c>
      <c r="M179" s="11">
        <v>41</v>
      </c>
      <c r="N179" s="13">
        <v>51</v>
      </c>
      <c r="O179" s="11">
        <v>55</v>
      </c>
      <c r="P179" s="13">
        <v>69</v>
      </c>
      <c r="Q179" s="11">
        <v>72</v>
      </c>
      <c r="R179" s="13">
        <v>85</v>
      </c>
      <c r="S179" s="11">
        <v>74</v>
      </c>
      <c r="T179" s="13">
        <v>61</v>
      </c>
      <c r="U179" s="11">
        <v>38</v>
      </c>
      <c r="V179" s="13">
        <v>42</v>
      </c>
      <c r="W179" s="11">
        <v>18</v>
      </c>
      <c r="X179" s="13">
        <v>10</v>
      </c>
      <c r="Y179" s="11">
        <v>4</v>
      </c>
      <c r="Z179" s="13">
        <v>0</v>
      </c>
      <c r="AA179" s="14">
        <v>852</v>
      </c>
      <c r="AB179" s="13">
        <v>11</v>
      </c>
      <c r="AC179" s="11">
        <v>14</v>
      </c>
      <c r="AD179" s="13">
        <v>32</v>
      </c>
      <c r="AE179" s="11">
        <v>15</v>
      </c>
      <c r="AF179" s="13">
        <v>30</v>
      </c>
    </row>
    <row r="180" spans="1:32" x14ac:dyDescent="0.25">
      <c r="A180" s="6" t="s">
        <v>368</v>
      </c>
      <c r="B180" s="7" t="s">
        <v>389</v>
      </c>
      <c r="C180" s="6" t="s">
        <v>390</v>
      </c>
      <c r="D180" s="13" t="s">
        <v>512</v>
      </c>
      <c r="E180" s="11" t="s">
        <v>516</v>
      </c>
      <c r="F180" s="13">
        <v>46</v>
      </c>
      <c r="G180" s="11">
        <v>66</v>
      </c>
      <c r="H180" s="13">
        <v>63</v>
      </c>
      <c r="I180" s="11">
        <v>69</v>
      </c>
      <c r="J180" s="13">
        <v>65</v>
      </c>
      <c r="K180" s="11">
        <v>61</v>
      </c>
      <c r="L180" s="13">
        <v>65</v>
      </c>
      <c r="M180" s="11">
        <v>83</v>
      </c>
      <c r="N180" s="13">
        <v>92</v>
      </c>
      <c r="O180" s="11">
        <v>127</v>
      </c>
      <c r="P180" s="13">
        <v>112</v>
      </c>
      <c r="Q180" s="11">
        <v>121</v>
      </c>
      <c r="R180" s="13">
        <v>120</v>
      </c>
      <c r="S180" s="11">
        <v>99</v>
      </c>
      <c r="T180" s="13">
        <v>98</v>
      </c>
      <c r="U180" s="11">
        <v>87</v>
      </c>
      <c r="V180" s="13">
        <v>61</v>
      </c>
      <c r="W180" s="11">
        <v>35</v>
      </c>
      <c r="X180" s="13">
        <v>18</v>
      </c>
      <c r="Y180" s="11">
        <v>4</v>
      </c>
      <c r="Z180" s="13">
        <v>0</v>
      </c>
      <c r="AA180" s="14">
        <v>1492</v>
      </c>
      <c r="AB180" s="13">
        <v>20</v>
      </c>
      <c r="AC180" s="11">
        <v>37</v>
      </c>
      <c r="AD180" s="13">
        <v>83</v>
      </c>
      <c r="AE180" s="11">
        <v>35</v>
      </c>
      <c r="AF180" s="13">
        <v>37</v>
      </c>
    </row>
    <row r="181" spans="1:32" x14ac:dyDescent="0.25">
      <c r="A181" s="6" t="s">
        <v>368</v>
      </c>
      <c r="B181" s="7" t="s">
        <v>391</v>
      </c>
      <c r="C181" s="6" t="s">
        <v>392</v>
      </c>
      <c r="D181" s="13" t="s">
        <v>517</v>
      </c>
      <c r="E181" s="11" t="s">
        <v>513</v>
      </c>
      <c r="F181" s="13">
        <v>178</v>
      </c>
      <c r="G181" s="11">
        <v>218</v>
      </c>
      <c r="H181" s="13">
        <v>278</v>
      </c>
      <c r="I181" s="11">
        <v>253</v>
      </c>
      <c r="J181" s="13">
        <v>281</v>
      </c>
      <c r="K181" s="11">
        <v>261</v>
      </c>
      <c r="L181" s="13">
        <v>241</v>
      </c>
      <c r="M181" s="11">
        <v>289</v>
      </c>
      <c r="N181" s="13">
        <v>347</v>
      </c>
      <c r="O181" s="11">
        <v>403</v>
      </c>
      <c r="P181" s="13">
        <v>409</v>
      </c>
      <c r="Q181" s="11">
        <v>410</v>
      </c>
      <c r="R181" s="13">
        <v>356</v>
      </c>
      <c r="S181" s="11">
        <v>296</v>
      </c>
      <c r="T181" s="13">
        <v>258</v>
      </c>
      <c r="U181" s="11">
        <v>261</v>
      </c>
      <c r="V181" s="13">
        <v>162</v>
      </c>
      <c r="W181" s="11">
        <v>106</v>
      </c>
      <c r="X181" s="13">
        <v>46</v>
      </c>
      <c r="Y181" s="11">
        <v>11</v>
      </c>
      <c r="Z181" s="13">
        <v>3</v>
      </c>
      <c r="AA181" s="14">
        <v>5067</v>
      </c>
      <c r="AB181" s="13">
        <v>103</v>
      </c>
      <c r="AC181" s="11">
        <v>119</v>
      </c>
      <c r="AD181" s="13">
        <v>270</v>
      </c>
      <c r="AE181" s="11">
        <v>182</v>
      </c>
      <c r="AF181" s="13">
        <v>150</v>
      </c>
    </row>
    <row r="182" spans="1:32" x14ac:dyDescent="0.25">
      <c r="A182" s="6" t="s">
        <v>368</v>
      </c>
      <c r="B182" s="7" t="s">
        <v>393</v>
      </c>
      <c r="C182" s="6" t="s">
        <v>394</v>
      </c>
      <c r="D182" s="13" t="s">
        <v>514</v>
      </c>
      <c r="E182" s="11" t="s">
        <v>515</v>
      </c>
      <c r="F182" s="13">
        <v>10</v>
      </c>
      <c r="G182" s="11">
        <v>11</v>
      </c>
      <c r="H182" s="13">
        <v>5</v>
      </c>
      <c r="I182" s="11">
        <v>16</v>
      </c>
      <c r="J182" s="13">
        <v>11</v>
      </c>
      <c r="K182" s="11">
        <v>15</v>
      </c>
      <c r="L182" s="13">
        <v>11</v>
      </c>
      <c r="M182" s="11">
        <v>15</v>
      </c>
      <c r="N182" s="13">
        <v>28</v>
      </c>
      <c r="O182" s="11">
        <v>28</v>
      </c>
      <c r="P182" s="13">
        <v>23</v>
      </c>
      <c r="Q182" s="11">
        <v>13</v>
      </c>
      <c r="R182" s="13">
        <v>35</v>
      </c>
      <c r="S182" s="11">
        <v>42</v>
      </c>
      <c r="T182" s="13">
        <v>33</v>
      </c>
      <c r="U182" s="11">
        <v>17</v>
      </c>
      <c r="V182" s="13">
        <v>18</v>
      </c>
      <c r="W182" s="11">
        <v>8</v>
      </c>
      <c r="X182" s="13">
        <v>8</v>
      </c>
      <c r="Y182" s="11">
        <v>2</v>
      </c>
      <c r="Z182" s="13">
        <v>0</v>
      </c>
      <c r="AA182" s="14">
        <v>349</v>
      </c>
      <c r="AB182" s="13">
        <v>6</v>
      </c>
      <c r="AC182" s="11">
        <v>5</v>
      </c>
      <c r="AD182" s="13">
        <v>11</v>
      </c>
      <c r="AE182" s="11">
        <v>4</v>
      </c>
      <c r="AF182" s="13">
        <v>8</v>
      </c>
    </row>
    <row r="183" spans="1:32" x14ac:dyDescent="0.25">
      <c r="A183" s="6" t="s">
        <v>368</v>
      </c>
      <c r="B183" s="7" t="s">
        <v>395</v>
      </c>
      <c r="C183" s="6" t="s">
        <v>396</v>
      </c>
      <c r="D183" s="13" t="s">
        <v>514</v>
      </c>
      <c r="E183" s="11" t="s">
        <v>515</v>
      </c>
      <c r="F183" s="13">
        <v>17</v>
      </c>
      <c r="G183" s="11">
        <v>20</v>
      </c>
      <c r="H183" s="13">
        <v>23</v>
      </c>
      <c r="I183" s="11">
        <v>40</v>
      </c>
      <c r="J183" s="13">
        <v>48</v>
      </c>
      <c r="K183" s="11">
        <v>45</v>
      </c>
      <c r="L183" s="13">
        <v>42</v>
      </c>
      <c r="M183" s="11">
        <v>43</v>
      </c>
      <c r="N183" s="13">
        <v>43</v>
      </c>
      <c r="O183" s="11">
        <v>54</v>
      </c>
      <c r="P183" s="13">
        <v>73</v>
      </c>
      <c r="Q183" s="11">
        <v>77</v>
      </c>
      <c r="R183" s="13">
        <v>85</v>
      </c>
      <c r="S183" s="11">
        <v>63</v>
      </c>
      <c r="T183" s="13">
        <v>73</v>
      </c>
      <c r="U183" s="11">
        <v>66</v>
      </c>
      <c r="V183" s="13">
        <v>36</v>
      </c>
      <c r="W183" s="11">
        <v>22</v>
      </c>
      <c r="X183" s="13">
        <v>11</v>
      </c>
      <c r="Y183" s="11">
        <v>6</v>
      </c>
      <c r="Z183" s="13">
        <v>0</v>
      </c>
      <c r="AA183" s="14">
        <v>887</v>
      </c>
      <c r="AB183" s="13">
        <v>11</v>
      </c>
      <c r="AC183" s="11">
        <v>12</v>
      </c>
      <c r="AD183" s="13">
        <v>23</v>
      </c>
      <c r="AE183" s="11">
        <v>14</v>
      </c>
      <c r="AF183" s="13">
        <v>19</v>
      </c>
    </row>
    <row r="184" spans="1:32" x14ac:dyDescent="0.25">
      <c r="A184" s="6" t="s">
        <v>368</v>
      </c>
      <c r="B184" s="7" t="s">
        <v>397</v>
      </c>
      <c r="C184" s="6" t="s">
        <v>398</v>
      </c>
      <c r="D184" s="13" t="s">
        <v>514</v>
      </c>
      <c r="E184" s="11" t="s">
        <v>515</v>
      </c>
      <c r="F184" s="13">
        <v>4</v>
      </c>
      <c r="G184" s="11">
        <v>4</v>
      </c>
      <c r="H184" s="13">
        <v>9</v>
      </c>
      <c r="I184" s="11">
        <v>9</v>
      </c>
      <c r="J184" s="13">
        <v>17</v>
      </c>
      <c r="K184" s="11">
        <v>12</v>
      </c>
      <c r="L184" s="13">
        <v>11</v>
      </c>
      <c r="M184" s="11">
        <v>7</v>
      </c>
      <c r="N184" s="13">
        <v>11</v>
      </c>
      <c r="O184" s="11">
        <v>29</v>
      </c>
      <c r="P184" s="13">
        <v>37</v>
      </c>
      <c r="Q184" s="11">
        <v>38</v>
      </c>
      <c r="R184" s="13">
        <v>32</v>
      </c>
      <c r="S184" s="11">
        <v>37</v>
      </c>
      <c r="T184" s="13">
        <v>35</v>
      </c>
      <c r="U184" s="11">
        <v>35</v>
      </c>
      <c r="V184" s="13">
        <v>21</v>
      </c>
      <c r="W184" s="11">
        <v>12</v>
      </c>
      <c r="X184" s="13">
        <v>9</v>
      </c>
      <c r="Y184" s="11">
        <v>1</v>
      </c>
      <c r="Z184" s="13">
        <v>0</v>
      </c>
      <c r="AA184" s="14">
        <v>370</v>
      </c>
      <c r="AB184" s="13">
        <v>4</v>
      </c>
      <c r="AC184" s="11">
        <v>3</v>
      </c>
      <c r="AD184" s="13">
        <v>4</v>
      </c>
      <c r="AE184" s="11">
        <v>6</v>
      </c>
      <c r="AF184" s="13">
        <v>4</v>
      </c>
    </row>
    <row r="185" spans="1:32" x14ac:dyDescent="0.25">
      <c r="A185" s="6" t="s">
        <v>368</v>
      </c>
      <c r="B185" s="7" t="s">
        <v>399</v>
      </c>
      <c r="C185" s="6" t="s">
        <v>400</v>
      </c>
      <c r="D185" s="13" t="s">
        <v>518</v>
      </c>
      <c r="E185" s="11" t="s">
        <v>513</v>
      </c>
      <c r="F185" s="13">
        <v>517</v>
      </c>
      <c r="G185" s="11">
        <v>689</v>
      </c>
      <c r="H185" s="13">
        <v>816</v>
      </c>
      <c r="I185" s="11">
        <v>907</v>
      </c>
      <c r="J185" s="13">
        <v>889</v>
      </c>
      <c r="K185" s="11">
        <v>842</v>
      </c>
      <c r="L185" s="13">
        <v>876</v>
      </c>
      <c r="M185" s="11">
        <v>835</v>
      </c>
      <c r="N185" s="13">
        <v>1033</v>
      </c>
      <c r="O185" s="11">
        <v>1257</v>
      </c>
      <c r="P185" s="13">
        <v>1592</v>
      </c>
      <c r="Q185" s="11">
        <v>1593</v>
      </c>
      <c r="R185" s="13">
        <v>1323</v>
      </c>
      <c r="S185" s="11">
        <v>1136</v>
      </c>
      <c r="T185" s="13">
        <v>1070</v>
      </c>
      <c r="U185" s="11">
        <v>945</v>
      </c>
      <c r="V185" s="13">
        <v>836</v>
      </c>
      <c r="W185" s="11">
        <v>454</v>
      </c>
      <c r="X185" s="13">
        <v>185</v>
      </c>
      <c r="Y185" s="11">
        <v>40</v>
      </c>
      <c r="Z185" s="13">
        <v>9</v>
      </c>
      <c r="AA185" s="14">
        <v>17844</v>
      </c>
      <c r="AB185" s="13">
        <v>307</v>
      </c>
      <c r="AC185" s="11">
        <v>339</v>
      </c>
      <c r="AD185" s="13">
        <v>867</v>
      </c>
      <c r="AE185" s="11">
        <v>509</v>
      </c>
      <c r="AF185" s="13">
        <v>544</v>
      </c>
    </row>
    <row r="186" spans="1:32" x14ac:dyDescent="0.25">
      <c r="A186" s="6" t="s">
        <v>368</v>
      </c>
      <c r="B186" s="7" t="s">
        <v>401</v>
      </c>
      <c r="C186" s="6" t="s">
        <v>402</v>
      </c>
      <c r="D186" s="13" t="s">
        <v>512</v>
      </c>
      <c r="E186" s="11" t="s">
        <v>513</v>
      </c>
      <c r="F186" s="13">
        <v>81</v>
      </c>
      <c r="G186" s="11">
        <v>107</v>
      </c>
      <c r="H186" s="13">
        <v>158</v>
      </c>
      <c r="I186" s="11">
        <v>142</v>
      </c>
      <c r="J186" s="13">
        <v>120</v>
      </c>
      <c r="K186" s="11">
        <v>133</v>
      </c>
      <c r="L186" s="13">
        <v>121</v>
      </c>
      <c r="M186" s="11">
        <v>131</v>
      </c>
      <c r="N186" s="13">
        <v>200</v>
      </c>
      <c r="O186" s="11">
        <v>218</v>
      </c>
      <c r="P186" s="13">
        <v>260</v>
      </c>
      <c r="Q186" s="11">
        <v>230</v>
      </c>
      <c r="R186" s="13">
        <v>177</v>
      </c>
      <c r="S186" s="11">
        <v>144</v>
      </c>
      <c r="T186" s="13">
        <v>167</v>
      </c>
      <c r="U186" s="11">
        <v>133</v>
      </c>
      <c r="V186" s="13">
        <v>109</v>
      </c>
      <c r="W186" s="11">
        <v>74</v>
      </c>
      <c r="X186" s="13">
        <v>22</v>
      </c>
      <c r="Y186" s="11">
        <v>11</v>
      </c>
      <c r="Z186" s="13">
        <v>0</v>
      </c>
      <c r="AA186" s="14">
        <v>2738</v>
      </c>
      <c r="AB186" s="13">
        <v>44</v>
      </c>
      <c r="AC186" s="11">
        <v>50</v>
      </c>
      <c r="AD186" s="13">
        <v>159</v>
      </c>
      <c r="AE186" s="11">
        <v>93</v>
      </c>
      <c r="AF186" s="13">
        <v>96</v>
      </c>
    </row>
    <row r="187" spans="1:32" x14ac:dyDescent="0.25">
      <c r="A187" s="6" t="s">
        <v>368</v>
      </c>
      <c r="B187" s="7" t="s">
        <v>403</v>
      </c>
      <c r="C187" s="6" t="s">
        <v>404</v>
      </c>
      <c r="D187" s="13" t="s">
        <v>514</v>
      </c>
      <c r="E187" s="11" t="s">
        <v>515</v>
      </c>
      <c r="F187" s="13">
        <v>15</v>
      </c>
      <c r="G187" s="11">
        <v>12</v>
      </c>
      <c r="H187" s="13">
        <v>11</v>
      </c>
      <c r="I187" s="11">
        <v>13</v>
      </c>
      <c r="J187" s="13">
        <v>19</v>
      </c>
      <c r="K187" s="11">
        <v>14</v>
      </c>
      <c r="L187" s="13">
        <v>20</v>
      </c>
      <c r="M187" s="11">
        <v>25</v>
      </c>
      <c r="N187" s="13">
        <v>22</v>
      </c>
      <c r="O187" s="11">
        <v>24</v>
      </c>
      <c r="P187" s="13">
        <v>30</v>
      </c>
      <c r="Q187" s="11">
        <v>40</v>
      </c>
      <c r="R187" s="13">
        <v>28</v>
      </c>
      <c r="S187" s="11">
        <v>36</v>
      </c>
      <c r="T187" s="13">
        <v>25</v>
      </c>
      <c r="U187" s="11">
        <v>19</v>
      </c>
      <c r="V187" s="13">
        <v>8</v>
      </c>
      <c r="W187" s="11">
        <v>6</v>
      </c>
      <c r="X187" s="13">
        <v>5</v>
      </c>
      <c r="Y187" s="11">
        <v>1</v>
      </c>
      <c r="Z187" s="13">
        <v>0</v>
      </c>
      <c r="AA187" s="14">
        <v>373</v>
      </c>
      <c r="AB187" s="13">
        <v>8</v>
      </c>
      <c r="AC187" s="11">
        <v>11</v>
      </c>
      <c r="AD187" s="13">
        <v>14</v>
      </c>
      <c r="AE187" s="11">
        <v>5</v>
      </c>
      <c r="AF187" s="13">
        <v>6</v>
      </c>
    </row>
    <row r="188" spans="1:32" x14ac:dyDescent="0.25">
      <c r="A188" s="6" t="s">
        <v>368</v>
      </c>
      <c r="B188" s="7" t="s">
        <v>405</v>
      </c>
      <c r="C188" s="6" t="s">
        <v>406</v>
      </c>
      <c r="D188" s="13" t="s">
        <v>512</v>
      </c>
      <c r="E188" s="11" t="s">
        <v>516</v>
      </c>
      <c r="F188" s="13">
        <v>47</v>
      </c>
      <c r="G188" s="11">
        <v>52</v>
      </c>
      <c r="H188" s="13">
        <v>62</v>
      </c>
      <c r="I188" s="11">
        <v>62</v>
      </c>
      <c r="J188" s="13">
        <v>66</v>
      </c>
      <c r="K188" s="11">
        <v>56</v>
      </c>
      <c r="L188" s="13">
        <v>63</v>
      </c>
      <c r="M188" s="11">
        <v>81</v>
      </c>
      <c r="N188" s="13">
        <v>96</v>
      </c>
      <c r="O188" s="11">
        <v>126</v>
      </c>
      <c r="P188" s="13">
        <v>107</v>
      </c>
      <c r="Q188" s="11">
        <v>108</v>
      </c>
      <c r="R188" s="13">
        <v>118</v>
      </c>
      <c r="S188" s="11">
        <v>93</v>
      </c>
      <c r="T188" s="13">
        <v>98</v>
      </c>
      <c r="U188" s="11">
        <v>94</v>
      </c>
      <c r="V188" s="13">
        <v>57</v>
      </c>
      <c r="W188" s="11">
        <v>53</v>
      </c>
      <c r="X188" s="13">
        <v>22</v>
      </c>
      <c r="Y188" s="11">
        <v>7</v>
      </c>
      <c r="Z188" s="13">
        <v>0</v>
      </c>
      <c r="AA188" s="14">
        <v>1468</v>
      </c>
      <c r="AB188" s="13">
        <v>25</v>
      </c>
      <c r="AC188" s="11">
        <v>33</v>
      </c>
      <c r="AD188" s="13">
        <v>64</v>
      </c>
      <c r="AE188" s="11">
        <v>39</v>
      </c>
      <c r="AF188" s="13">
        <v>29</v>
      </c>
    </row>
    <row r="189" spans="1:32" x14ac:dyDescent="0.25">
      <c r="A189" s="6" t="s">
        <v>368</v>
      </c>
      <c r="B189" s="7" t="s">
        <v>407</v>
      </c>
      <c r="C189" s="6" t="s">
        <v>408</v>
      </c>
      <c r="D189" s="13" t="s">
        <v>518</v>
      </c>
      <c r="E189" s="11" t="s">
        <v>513</v>
      </c>
      <c r="F189" s="13">
        <v>469</v>
      </c>
      <c r="G189" s="11">
        <v>543</v>
      </c>
      <c r="H189" s="13">
        <v>579</v>
      </c>
      <c r="I189" s="11">
        <v>598</v>
      </c>
      <c r="J189" s="13">
        <v>632</v>
      </c>
      <c r="K189" s="11">
        <v>586</v>
      </c>
      <c r="L189" s="13">
        <v>635</v>
      </c>
      <c r="M189" s="11">
        <v>678</v>
      </c>
      <c r="N189" s="13">
        <v>769</v>
      </c>
      <c r="O189" s="11">
        <v>923</v>
      </c>
      <c r="P189" s="13">
        <v>977</v>
      </c>
      <c r="Q189" s="11">
        <v>964</v>
      </c>
      <c r="R189" s="13">
        <v>755</v>
      </c>
      <c r="S189" s="11">
        <v>675</v>
      </c>
      <c r="T189" s="13">
        <v>608</v>
      </c>
      <c r="U189" s="11">
        <v>554</v>
      </c>
      <c r="V189" s="13">
        <v>462</v>
      </c>
      <c r="W189" s="11">
        <v>243</v>
      </c>
      <c r="X189" s="13">
        <v>112</v>
      </c>
      <c r="Y189" s="11">
        <v>20</v>
      </c>
      <c r="Z189" s="13">
        <v>4</v>
      </c>
      <c r="AA189" s="14">
        <v>11786</v>
      </c>
      <c r="AB189" s="13">
        <v>281</v>
      </c>
      <c r="AC189" s="11">
        <v>306</v>
      </c>
      <c r="AD189" s="13">
        <v>649</v>
      </c>
      <c r="AE189" s="11">
        <v>355</v>
      </c>
      <c r="AF189" s="13">
        <v>352</v>
      </c>
    </row>
    <row r="190" spans="1:32" x14ac:dyDescent="0.25">
      <c r="A190" s="6" t="s">
        <v>368</v>
      </c>
      <c r="B190" s="7" t="s">
        <v>409</v>
      </c>
      <c r="C190" s="6" t="s">
        <v>410</v>
      </c>
      <c r="D190" s="13" t="s">
        <v>518</v>
      </c>
      <c r="E190" s="11" t="s">
        <v>513</v>
      </c>
      <c r="F190" s="13">
        <v>562</v>
      </c>
      <c r="G190" s="11">
        <v>715</v>
      </c>
      <c r="H190" s="13">
        <v>683</v>
      </c>
      <c r="I190" s="11">
        <v>598</v>
      </c>
      <c r="J190" s="13">
        <v>565</v>
      </c>
      <c r="K190" s="11">
        <v>567</v>
      </c>
      <c r="L190" s="13">
        <v>690</v>
      </c>
      <c r="M190" s="11">
        <v>827</v>
      </c>
      <c r="N190" s="13">
        <v>970</v>
      </c>
      <c r="O190" s="11">
        <v>1088</v>
      </c>
      <c r="P190" s="13">
        <v>1065</v>
      </c>
      <c r="Q190" s="11">
        <v>1064</v>
      </c>
      <c r="R190" s="13">
        <v>801</v>
      </c>
      <c r="S190" s="11">
        <v>657</v>
      </c>
      <c r="T190" s="13">
        <v>571</v>
      </c>
      <c r="U190" s="11">
        <v>569</v>
      </c>
      <c r="V190" s="13">
        <v>463</v>
      </c>
      <c r="W190" s="11">
        <v>241</v>
      </c>
      <c r="X190" s="13">
        <v>117</v>
      </c>
      <c r="Y190" s="11">
        <v>27</v>
      </c>
      <c r="Z190" s="13">
        <v>1</v>
      </c>
      <c r="AA190" s="14">
        <v>12841</v>
      </c>
      <c r="AB190" s="13">
        <v>308</v>
      </c>
      <c r="AC190" s="11">
        <v>378</v>
      </c>
      <c r="AD190" s="13">
        <v>862</v>
      </c>
      <c r="AE190" s="11">
        <v>412</v>
      </c>
      <c r="AF190" s="13">
        <v>359</v>
      </c>
    </row>
    <row r="191" spans="1:32" x14ac:dyDescent="0.25">
      <c r="A191" s="6" t="s">
        <v>368</v>
      </c>
      <c r="B191" s="7" t="s">
        <v>411</v>
      </c>
      <c r="C191" s="6" t="s">
        <v>412</v>
      </c>
      <c r="D191" s="13" t="s">
        <v>514</v>
      </c>
      <c r="E191" s="11" t="s">
        <v>515</v>
      </c>
      <c r="F191" s="13">
        <v>14</v>
      </c>
      <c r="G191" s="11">
        <v>15</v>
      </c>
      <c r="H191" s="13">
        <v>12</v>
      </c>
      <c r="I191" s="11">
        <v>24</v>
      </c>
      <c r="J191" s="13">
        <v>21</v>
      </c>
      <c r="K191" s="11">
        <v>25</v>
      </c>
      <c r="L191" s="13">
        <v>23</v>
      </c>
      <c r="M191" s="11">
        <v>29</v>
      </c>
      <c r="N191" s="13">
        <v>48</v>
      </c>
      <c r="O191" s="11">
        <v>37</v>
      </c>
      <c r="P191" s="13">
        <v>53</v>
      </c>
      <c r="Q191" s="11">
        <v>50</v>
      </c>
      <c r="R191" s="13">
        <v>44</v>
      </c>
      <c r="S191" s="11">
        <v>44</v>
      </c>
      <c r="T191" s="13">
        <v>43</v>
      </c>
      <c r="U191" s="11">
        <v>39</v>
      </c>
      <c r="V191" s="13">
        <v>27</v>
      </c>
      <c r="W191" s="11">
        <v>13</v>
      </c>
      <c r="X191" s="13">
        <v>9</v>
      </c>
      <c r="Y191" s="11">
        <v>4</v>
      </c>
      <c r="Z191" s="13">
        <v>0</v>
      </c>
      <c r="AA191" s="14">
        <v>574</v>
      </c>
      <c r="AB191" s="13">
        <v>6</v>
      </c>
      <c r="AC191" s="11">
        <v>10</v>
      </c>
      <c r="AD191" s="13">
        <v>22</v>
      </c>
      <c r="AE191" s="11">
        <v>3</v>
      </c>
      <c r="AF191" s="13">
        <v>13</v>
      </c>
    </row>
    <row r="192" spans="1:32" x14ac:dyDescent="0.25">
      <c r="A192" s="6" t="s">
        <v>368</v>
      </c>
      <c r="B192" s="7" t="s">
        <v>413</v>
      </c>
      <c r="C192" s="6" t="s">
        <v>414</v>
      </c>
      <c r="D192" s="13" t="s">
        <v>518</v>
      </c>
      <c r="E192" s="11" t="s">
        <v>516</v>
      </c>
      <c r="F192" s="13">
        <v>430</v>
      </c>
      <c r="G192" s="11">
        <v>509</v>
      </c>
      <c r="H192" s="13">
        <v>536</v>
      </c>
      <c r="I192" s="11">
        <v>564</v>
      </c>
      <c r="J192" s="13">
        <v>567</v>
      </c>
      <c r="K192" s="11">
        <v>581</v>
      </c>
      <c r="L192" s="13">
        <v>606</v>
      </c>
      <c r="M192" s="11">
        <v>671</v>
      </c>
      <c r="N192" s="13">
        <v>807</v>
      </c>
      <c r="O192" s="11">
        <v>837</v>
      </c>
      <c r="P192" s="13">
        <v>845</v>
      </c>
      <c r="Q192" s="11">
        <v>805</v>
      </c>
      <c r="R192" s="13">
        <v>792</v>
      </c>
      <c r="S192" s="11">
        <v>744</v>
      </c>
      <c r="T192" s="13">
        <v>690</v>
      </c>
      <c r="U192" s="11">
        <v>599</v>
      </c>
      <c r="V192" s="13">
        <v>464</v>
      </c>
      <c r="W192" s="11">
        <v>286</v>
      </c>
      <c r="X192" s="13">
        <v>149</v>
      </c>
      <c r="Y192" s="11">
        <v>39</v>
      </c>
      <c r="Z192" s="13">
        <v>5</v>
      </c>
      <c r="AA192" s="14">
        <v>11526</v>
      </c>
      <c r="AB192" s="13">
        <v>249</v>
      </c>
      <c r="AC192" s="11">
        <v>272</v>
      </c>
      <c r="AD192" s="13">
        <v>613</v>
      </c>
      <c r="AE192" s="11">
        <v>341</v>
      </c>
      <c r="AF192" s="13">
        <v>339</v>
      </c>
    </row>
    <row r="193" spans="1:32" x14ac:dyDescent="0.25">
      <c r="A193" s="6" t="s">
        <v>368</v>
      </c>
      <c r="B193" s="7" t="s">
        <v>415</v>
      </c>
      <c r="C193" s="6" t="s">
        <v>416</v>
      </c>
      <c r="D193" s="13" t="s">
        <v>512</v>
      </c>
      <c r="E193" s="11" t="s">
        <v>516</v>
      </c>
      <c r="F193" s="13">
        <v>40</v>
      </c>
      <c r="G193" s="11">
        <v>36</v>
      </c>
      <c r="H193" s="13">
        <v>54</v>
      </c>
      <c r="I193" s="11">
        <v>65</v>
      </c>
      <c r="J193" s="13">
        <v>77</v>
      </c>
      <c r="K193" s="11">
        <v>73</v>
      </c>
      <c r="L193" s="13">
        <v>60</v>
      </c>
      <c r="M193" s="11">
        <v>74</v>
      </c>
      <c r="N193" s="13">
        <v>85</v>
      </c>
      <c r="O193" s="11">
        <v>114</v>
      </c>
      <c r="P193" s="13">
        <v>120</v>
      </c>
      <c r="Q193" s="11">
        <v>129</v>
      </c>
      <c r="R193" s="13">
        <v>131</v>
      </c>
      <c r="S193" s="11">
        <v>96</v>
      </c>
      <c r="T193" s="13">
        <v>127</v>
      </c>
      <c r="U193" s="11">
        <v>92</v>
      </c>
      <c r="V193" s="13">
        <v>58</v>
      </c>
      <c r="W193" s="11">
        <v>47</v>
      </c>
      <c r="X193" s="13">
        <v>18</v>
      </c>
      <c r="Y193" s="11">
        <v>6</v>
      </c>
      <c r="Z193" s="13">
        <v>0</v>
      </c>
      <c r="AA193" s="14">
        <v>1502</v>
      </c>
      <c r="AB193" s="13">
        <v>20</v>
      </c>
      <c r="AC193" s="11">
        <v>22</v>
      </c>
      <c r="AD193" s="13">
        <v>53</v>
      </c>
      <c r="AE193" s="11">
        <v>35</v>
      </c>
      <c r="AF193" s="13">
        <v>31</v>
      </c>
    </row>
    <row r="194" spans="1:32" x14ac:dyDescent="0.25">
      <c r="A194" s="6" t="s">
        <v>368</v>
      </c>
      <c r="B194" s="7" t="s">
        <v>417</v>
      </c>
      <c r="C194" s="6" t="s">
        <v>418</v>
      </c>
      <c r="D194" s="13" t="s">
        <v>512</v>
      </c>
      <c r="E194" s="11" t="s">
        <v>516</v>
      </c>
      <c r="F194" s="13">
        <v>126</v>
      </c>
      <c r="G194" s="11">
        <v>172</v>
      </c>
      <c r="H194" s="13">
        <v>177</v>
      </c>
      <c r="I194" s="11">
        <v>185</v>
      </c>
      <c r="J194" s="13">
        <v>206</v>
      </c>
      <c r="K194" s="11">
        <v>208</v>
      </c>
      <c r="L194" s="13">
        <v>184</v>
      </c>
      <c r="M194" s="11">
        <v>208</v>
      </c>
      <c r="N194" s="13">
        <v>239</v>
      </c>
      <c r="O194" s="11">
        <v>313</v>
      </c>
      <c r="P194" s="13">
        <v>314</v>
      </c>
      <c r="Q194" s="11">
        <v>370</v>
      </c>
      <c r="R194" s="13">
        <v>349</v>
      </c>
      <c r="S194" s="11">
        <v>295</v>
      </c>
      <c r="T194" s="13">
        <v>280</v>
      </c>
      <c r="U194" s="11">
        <v>232</v>
      </c>
      <c r="V194" s="13">
        <v>179</v>
      </c>
      <c r="W194" s="11">
        <v>117</v>
      </c>
      <c r="X194" s="13">
        <v>53</v>
      </c>
      <c r="Y194" s="11">
        <v>21</v>
      </c>
      <c r="Z194" s="13">
        <v>0</v>
      </c>
      <c r="AA194" s="14">
        <v>4228</v>
      </c>
      <c r="AB194" s="13">
        <v>64</v>
      </c>
      <c r="AC194" s="11">
        <v>87</v>
      </c>
      <c r="AD194" s="13">
        <v>213</v>
      </c>
      <c r="AE194" s="11">
        <v>111</v>
      </c>
      <c r="AF194" s="13">
        <v>97</v>
      </c>
    </row>
    <row r="195" spans="1:32" x14ac:dyDescent="0.25">
      <c r="A195" s="6" t="s">
        <v>368</v>
      </c>
      <c r="B195" s="7" t="s">
        <v>419</v>
      </c>
      <c r="C195" s="6" t="s">
        <v>420</v>
      </c>
      <c r="D195" s="13" t="s">
        <v>512</v>
      </c>
      <c r="E195" s="11" t="s">
        <v>513</v>
      </c>
      <c r="F195" s="13">
        <v>69</v>
      </c>
      <c r="G195" s="11">
        <v>110</v>
      </c>
      <c r="H195" s="13">
        <v>139</v>
      </c>
      <c r="I195" s="11">
        <v>128</v>
      </c>
      <c r="J195" s="13">
        <v>126</v>
      </c>
      <c r="K195" s="11">
        <v>110</v>
      </c>
      <c r="L195" s="13">
        <v>122</v>
      </c>
      <c r="M195" s="11">
        <v>110</v>
      </c>
      <c r="N195" s="13">
        <v>168</v>
      </c>
      <c r="O195" s="11">
        <v>194</v>
      </c>
      <c r="P195" s="13">
        <v>221</v>
      </c>
      <c r="Q195" s="11">
        <v>194</v>
      </c>
      <c r="R195" s="13">
        <v>207</v>
      </c>
      <c r="S195" s="11">
        <v>209</v>
      </c>
      <c r="T195" s="13">
        <v>167</v>
      </c>
      <c r="U195" s="11">
        <v>137</v>
      </c>
      <c r="V195" s="13">
        <v>124</v>
      </c>
      <c r="W195" s="11">
        <v>70</v>
      </c>
      <c r="X195" s="13">
        <v>49</v>
      </c>
      <c r="Y195" s="11">
        <v>18</v>
      </c>
      <c r="Z195" s="13">
        <v>2</v>
      </c>
      <c r="AA195" s="14">
        <v>2674</v>
      </c>
      <c r="AB195" s="13">
        <v>49</v>
      </c>
      <c r="AC195" s="11">
        <v>42</v>
      </c>
      <c r="AD195" s="13">
        <v>141</v>
      </c>
      <c r="AE195" s="11">
        <v>86</v>
      </c>
      <c r="AF195" s="13">
        <v>78</v>
      </c>
    </row>
    <row r="196" spans="1:32" x14ac:dyDescent="0.25">
      <c r="A196" s="6" t="s">
        <v>368</v>
      </c>
      <c r="B196" s="7" t="s">
        <v>421</v>
      </c>
      <c r="C196" s="6" t="s">
        <v>422</v>
      </c>
      <c r="D196" s="13" t="s">
        <v>517</v>
      </c>
      <c r="E196" s="11" t="s">
        <v>513</v>
      </c>
      <c r="F196" s="13">
        <v>329</v>
      </c>
      <c r="G196" s="11">
        <v>371</v>
      </c>
      <c r="H196" s="13">
        <v>362</v>
      </c>
      <c r="I196" s="11">
        <v>372</v>
      </c>
      <c r="J196" s="13">
        <v>451</v>
      </c>
      <c r="K196" s="11">
        <v>461</v>
      </c>
      <c r="L196" s="13">
        <v>454</v>
      </c>
      <c r="M196" s="11">
        <v>479</v>
      </c>
      <c r="N196" s="13">
        <v>491</v>
      </c>
      <c r="O196" s="11">
        <v>606</v>
      </c>
      <c r="P196" s="13">
        <v>651</v>
      </c>
      <c r="Q196" s="11">
        <v>646</v>
      </c>
      <c r="R196" s="13">
        <v>496</v>
      </c>
      <c r="S196" s="11">
        <v>392</v>
      </c>
      <c r="T196" s="13">
        <v>382</v>
      </c>
      <c r="U196" s="11">
        <v>341</v>
      </c>
      <c r="V196" s="13">
        <v>301</v>
      </c>
      <c r="W196" s="11">
        <v>165</v>
      </c>
      <c r="X196" s="13">
        <v>72</v>
      </c>
      <c r="Y196" s="11">
        <v>24</v>
      </c>
      <c r="Z196" s="13">
        <v>1</v>
      </c>
      <c r="AA196" s="14">
        <v>7847</v>
      </c>
      <c r="AB196" s="13">
        <v>192</v>
      </c>
      <c r="AC196" s="11">
        <v>211</v>
      </c>
      <c r="AD196" s="13">
        <v>436</v>
      </c>
      <c r="AE196" s="11">
        <v>223</v>
      </c>
      <c r="AF196" s="13">
        <v>223</v>
      </c>
    </row>
    <row r="197" spans="1:32" x14ac:dyDescent="0.25">
      <c r="A197" s="6" t="s">
        <v>368</v>
      </c>
      <c r="B197" s="7" t="s">
        <v>423</v>
      </c>
      <c r="C197" s="6" t="s">
        <v>424</v>
      </c>
      <c r="D197" s="13" t="s">
        <v>512</v>
      </c>
      <c r="E197" s="11" t="s">
        <v>516</v>
      </c>
      <c r="F197" s="13">
        <v>40</v>
      </c>
      <c r="G197" s="11">
        <v>72</v>
      </c>
      <c r="H197" s="13">
        <v>69</v>
      </c>
      <c r="I197" s="11">
        <v>79</v>
      </c>
      <c r="J197" s="13">
        <v>53</v>
      </c>
      <c r="K197" s="11">
        <v>66</v>
      </c>
      <c r="L197" s="13">
        <v>78</v>
      </c>
      <c r="M197" s="11">
        <v>65</v>
      </c>
      <c r="N197" s="13">
        <v>91</v>
      </c>
      <c r="O197" s="11">
        <v>100</v>
      </c>
      <c r="P197" s="13">
        <v>113</v>
      </c>
      <c r="Q197" s="11">
        <v>108</v>
      </c>
      <c r="R197" s="13">
        <v>110</v>
      </c>
      <c r="S197" s="11">
        <v>127</v>
      </c>
      <c r="T197" s="13">
        <v>106</v>
      </c>
      <c r="U197" s="11">
        <v>87</v>
      </c>
      <c r="V197" s="13">
        <v>62</v>
      </c>
      <c r="W197" s="11">
        <v>62</v>
      </c>
      <c r="X197" s="13">
        <v>23</v>
      </c>
      <c r="Y197" s="11">
        <v>8</v>
      </c>
      <c r="Z197" s="13">
        <v>2</v>
      </c>
      <c r="AA197" s="14">
        <v>1521</v>
      </c>
      <c r="AB197" s="13">
        <v>18</v>
      </c>
      <c r="AC197" s="11">
        <v>35</v>
      </c>
      <c r="AD197" s="13">
        <v>84</v>
      </c>
      <c r="AE197" s="11">
        <v>44</v>
      </c>
      <c r="AF197" s="13">
        <v>47</v>
      </c>
    </row>
    <row r="198" spans="1:32" x14ac:dyDescent="0.25">
      <c r="A198" s="6" t="s">
        <v>368</v>
      </c>
      <c r="B198" s="7" t="s">
        <v>425</v>
      </c>
      <c r="C198" s="6" t="s">
        <v>426</v>
      </c>
      <c r="D198" s="13" t="s">
        <v>512</v>
      </c>
      <c r="E198" s="11" t="s">
        <v>516</v>
      </c>
      <c r="F198" s="13">
        <v>88</v>
      </c>
      <c r="G198" s="11">
        <v>108</v>
      </c>
      <c r="H198" s="13">
        <v>140</v>
      </c>
      <c r="I198" s="11">
        <v>138</v>
      </c>
      <c r="J198" s="13">
        <v>132</v>
      </c>
      <c r="K198" s="11">
        <v>132</v>
      </c>
      <c r="L198" s="13">
        <v>124</v>
      </c>
      <c r="M198" s="11">
        <v>125</v>
      </c>
      <c r="N198" s="13">
        <v>209</v>
      </c>
      <c r="O198" s="11">
        <v>273</v>
      </c>
      <c r="P198" s="13">
        <v>285</v>
      </c>
      <c r="Q198" s="11">
        <v>267</v>
      </c>
      <c r="R198" s="13">
        <v>226</v>
      </c>
      <c r="S198" s="11">
        <v>218</v>
      </c>
      <c r="T198" s="13">
        <v>205</v>
      </c>
      <c r="U198" s="11">
        <v>164</v>
      </c>
      <c r="V198" s="13">
        <v>151</v>
      </c>
      <c r="W198" s="11">
        <v>79</v>
      </c>
      <c r="X198" s="13">
        <v>43</v>
      </c>
      <c r="Y198" s="11">
        <v>14</v>
      </c>
      <c r="Z198" s="13">
        <v>0</v>
      </c>
      <c r="AA198" s="14">
        <v>3121</v>
      </c>
      <c r="AB198" s="13">
        <v>47</v>
      </c>
      <c r="AC198" s="11">
        <v>55</v>
      </c>
      <c r="AD198" s="13">
        <v>152</v>
      </c>
      <c r="AE198" s="11">
        <v>82</v>
      </c>
      <c r="AF198" s="13">
        <v>82</v>
      </c>
    </row>
    <row r="199" spans="1:32" x14ac:dyDescent="0.25">
      <c r="A199" s="6" t="s">
        <v>368</v>
      </c>
      <c r="B199" s="7" t="s">
        <v>427</v>
      </c>
      <c r="C199" s="6" t="s">
        <v>428</v>
      </c>
      <c r="D199" s="13" t="s">
        <v>518</v>
      </c>
      <c r="E199" s="11" t="s">
        <v>513</v>
      </c>
      <c r="F199" s="13">
        <v>464</v>
      </c>
      <c r="G199" s="11">
        <v>563</v>
      </c>
      <c r="H199" s="13">
        <v>737</v>
      </c>
      <c r="I199" s="11">
        <v>766</v>
      </c>
      <c r="J199" s="13">
        <v>741</v>
      </c>
      <c r="K199" s="11">
        <v>659</v>
      </c>
      <c r="L199" s="13">
        <v>639</v>
      </c>
      <c r="M199" s="11">
        <v>759</v>
      </c>
      <c r="N199" s="13">
        <v>852</v>
      </c>
      <c r="O199" s="11">
        <v>1233</v>
      </c>
      <c r="P199" s="13">
        <v>1336</v>
      </c>
      <c r="Q199" s="11">
        <v>1327</v>
      </c>
      <c r="R199" s="13">
        <v>1042</v>
      </c>
      <c r="S199" s="11">
        <v>876</v>
      </c>
      <c r="T199" s="13">
        <v>929</v>
      </c>
      <c r="U199" s="11">
        <v>811</v>
      </c>
      <c r="V199" s="13">
        <v>699</v>
      </c>
      <c r="W199" s="11">
        <v>374</v>
      </c>
      <c r="X199" s="13">
        <v>142</v>
      </c>
      <c r="Y199" s="11">
        <v>41</v>
      </c>
      <c r="Z199" s="13">
        <v>4</v>
      </c>
      <c r="AA199" s="14">
        <v>14994</v>
      </c>
      <c r="AB199" s="13">
        <v>286</v>
      </c>
      <c r="AC199" s="11">
        <v>284</v>
      </c>
      <c r="AD199" s="13">
        <v>731</v>
      </c>
      <c r="AE199" s="11">
        <v>463</v>
      </c>
      <c r="AF199" s="13">
        <v>465</v>
      </c>
    </row>
    <row r="200" spans="1:32" x14ac:dyDescent="0.25">
      <c r="A200" s="6" t="s">
        <v>368</v>
      </c>
      <c r="B200" s="7" t="s">
        <v>429</v>
      </c>
      <c r="C200" s="6" t="s">
        <v>368</v>
      </c>
      <c r="D200" s="13" t="s">
        <v>519</v>
      </c>
      <c r="E200" s="11" t="s">
        <v>513</v>
      </c>
      <c r="F200" s="13">
        <v>1767</v>
      </c>
      <c r="G200" s="11">
        <v>2051</v>
      </c>
      <c r="H200" s="13">
        <v>2390</v>
      </c>
      <c r="I200" s="11">
        <v>2398</v>
      </c>
      <c r="J200" s="13">
        <v>2356</v>
      </c>
      <c r="K200" s="11">
        <v>2551</v>
      </c>
      <c r="L200" s="13">
        <v>2982</v>
      </c>
      <c r="M200" s="11">
        <v>2906</v>
      </c>
      <c r="N200" s="13">
        <v>3168</v>
      </c>
      <c r="O200" s="11">
        <v>3956</v>
      </c>
      <c r="P200" s="13">
        <v>4159</v>
      </c>
      <c r="Q200" s="11">
        <v>4135</v>
      </c>
      <c r="R200" s="13">
        <v>3470</v>
      </c>
      <c r="S200" s="11">
        <v>3075</v>
      </c>
      <c r="T200" s="13">
        <v>3046</v>
      </c>
      <c r="U200" s="11">
        <v>2659</v>
      </c>
      <c r="V200" s="13">
        <v>2356</v>
      </c>
      <c r="W200" s="11">
        <v>1476</v>
      </c>
      <c r="X200" s="13">
        <v>717</v>
      </c>
      <c r="Y200" s="11">
        <v>198</v>
      </c>
      <c r="Z200" s="13">
        <v>26</v>
      </c>
      <c r="AA200" s="14">
        <v>51842</v>
      </c>
      <c r="AB200" s="13">
        <v>1022</v>
      </c>
      <c r="AC200" s="11">
        <v>1123</v>
      </c>
      <c r="AD200" s="13">
        <v>2556</v>
      </c>
      <c r="AE200" s="11">
        <v>1507</v>
      </c>
      <c r="AF200" s="13">
        <v>1469</v>
      </c>
    </row>
    <row r="201" spans="1:32" x14ac:dyDescent="0.25">
      <c r="A201" s="6" t="s">
        <v>368</v>
      </c>
      <c r="B201" s="7" t="s">
        <v>430</v>
      </c>
      <c r="C201" s="6" t="s">
        <v>431</v>
      </c>
      <c r="D201" s="13" t="s">
        <v>517</v>
      </c>
      <c r="E201" s="11" t="s">
        <v>513</v>
      </c>
      <c r="F201" s="13">
        <v>313</v>
      </c>
      <c r="G201" s="11">
        <v>432</v>
      </c>
      <c r="H201" s="13">
        <v>456</v>
      </c>
      <c r="I201" s="11">
        <v>453</v>
      </c>
      <c r="J201" s="13">
        <v>408</v>
      </c>
      <c r="K201" s="11">
        <v>423</v>
      </c>
      <c r="L201" s="13">
        <v>465</v>
      </c>
      <c r="M201" s="11">
        <v>433</v>
      </c>
      <c r="N201" s="13">
        <v>575</v>
      </c>
      <c r="O201" s="11">
        <v>717</v>
      </c>
      <c r="P201" s="13">
        <v>697</v>
      </c>
      <c r="Q201" s="11">
        <v>636</v>
      </c>
      <c r="R201" s="13">
        <v>496</v>
      </c>
      <c r="S201" s="11">
        <v>451</v>
      </c>
      <c r="T201" s="13">
        <v>459</v>
      </c>
      <c r="U201" s="11">
        <v>363</v>
      </c>
      <c r="V201" s="13">
        <v>294</v>
      </c>
      <c r="W201" s="11">
        <v>172</v>
      </c>
      <c r="X201" s="13">
        <v>61</v>
      </c>
      <c r="Y201" s="11">
        <v>19</v>
      </c>
      <c r="Z201" s="13">
        <v>2</v>
      </c>
      <c r="AA201" s="14">
        <v>8325</v>
      </c>
      <c r="AB201" s="13">
        <v>183</v>
      </c>
      <c r="AC201" s="11">
        <v>221</v>
      </c>
      <c r="AD201" s="13">
        <v>521</v>
      </c>
      <c r="AE201" s="11">
        <v>276</v>
      </c>
      <c r="AF201" s="13">
        <v>301</v>
      </c>
    </row>
    <row r="202" spans="1:32" x14ac:dyDescent="0.25">
      <c r="A202" s="6" t="s">
        <v>368</v>
      </c>
      <c r="B202" s="7" t="s">
        <v>432</v>
      </c>
      <c r="C202" s="6" t="s">
        <v>433</v>
      </c>
      <c r="D202" s="13" t="s">
        <v>512</v>
      </c>
      <c r="E202" s="11" t="s">
        <v>513</v>
      </c>
      <c r="F202" s="13">
        <v>151</v>
      </c>
      <c r="G202" s="11">
        <v>183</v>
      </c>
      <c r="H202" s="13">
        <v>183</v>
      </c>
      <c r="I202" s="11">
        <v>204</v>
      </c>
      <c r="J202" s="13">
        <v>198</v>
      </c>
      <c r="K202" s="11">
        <v>178</v>
      </c>
      <c r="L202" s="13">
        <v>197</v>
      </c>
      <c r="M202" s="11">
        <v>185</v>
      </c>
      <c r="N202" s="13">
        <v>291</v>
      </c>
      <c r="O202" s="11">
        <v>294</v>
      </c>
      <c r="P202" s="13">
        <v>258</v>
      </c>
      <c r="Q202" s="11">
        <v>269</v>
      </c>
      <c r="R202" s="13">
        <v>188</v>
      </c>
      <c r="S202" s="11">
        <v>182</v>
      </c>
      <c r="T202" s="13">
        <v>172</v>
      </c>
      <c r="U202" s="11">
        <v>129</v>
      </c>
      <c r="V202" s="13">
        <v>101</v>
      </c>
      <c r="W202" s="11">
        <v>48</v>
      </c>
      <c r="X202" s="13">
        <v>26</v>
      </c>
      <c r="Y202" s="11">
        <v>6</v>
      </c>
      <c r="Z202" s="13">
        <v>1</v>
      </c>
      <c r="AA202" s="14">
        <v>3444</v>
      </c>
      <c r="AB202" s="13">
        <v>88</v>
      </c>
      <c r="AC202" s="11">
        <v>99</v>
      </c>
      <c r="AD202" s="13">
        <v>216</v>
      </c>
      <c r="AE202" s="11">
        <v>114</v>
      </c>
      <c r="AF202" s="13">
        <v>132</v>
      </c>
    </row>
    <row r="203" spans="1:32" x14ac:dyDescent="0.25">
      <c r="A203" s="6" t="s">
        <v>368</v>
      </c>
      <c r="B203" s="7" t="s">
        <v>434</v>
      </c>
      <c r="C203" s="6" t="s">
        <v>435</v>
      </c>
      <c r="D203" s="13" t="s">
        <v>517</v>
      </c>
      <c r="E203" s="11" t="s">
        <v>513</v>
      </c>
      <c r="F203" s="13">
        <v>194</v>
      </c>
      <c r="G203" s="11">
        <v>236</v>
      </c>
      <c r="H203" s="13">
        <v>300</v>
      </c>
      <c r="I203" s="11">
        <v>328</v>
      </c>
      <c r="J203" s="13">
        <v>289</v>
      </c>
      <c r="K203" s="11">
        <v>243</v>
      </c>
      <c r="L203" s="13">
        <v>266</v>
      </c>
      <c r="M203" s="11">
        <v>280</v>
      </c>
      <c r="N203" s="13">
        <v>398</v>
      </c>
      <c r="O203" s="11">
        <v>517</v>
      </c>
      <c r="P203" s="13">
        <v>504</v>
      </c>
      <c r="Q203" s="11">
        <v>516</v>
      </c>
      <c r="R203" s="13">
        <v>396</v>
      </c>
      <c r="S203" s="11">
        <v>332</v>
      </c>
      <c r="T203" s="13">
        <v>286</v>
      </c>
      <c r="U203" s="11">
        <v>285</v>
      </c>
      <c r="V203" s="13">
        <v>266</v>
      </c>
      <c r="W203" s="11">
        <v>126</v>
      </c>
      <c r="X203" s="13">
        <v>53</v>
      </c>
      <c r="Y203" s="11">
        <v>9</v>
      </c>
      <c r="Z203" s="13">
        <v>2</v>
      </c>
      <c r="AA203" s="14">
        <v>5826</v>
      </c>
      <c r="AB203" s="13">
        <v>115</v>
      </c>
      <c r="AC203" s="11">
        <v>108</v>
      </c>
      <c r="AD203" s="13">
        <v>318</v>
      </c>
      <c r="AE203" s="11">
        <v>189</v>
      </c>
      <c r="AF203" s="13">
        <v>202</v>
      </c>
    </row>
    <row r="204" spans="1:32" x14ac:dyDescent="0.25">
      <c r="A204" s="6" t="s">
        <v>368</v>
      </c>
      <c r="B204" s="7" t="s">
        <v>436</v>
      </c>
      <c r="C204" s="6" t="s">
        <v>437</v>
      </c>
      <c r="D204" s="13" t="s">
        <v>518</v>
      </c>
      <c r="E204" s="11" t="s">
        <v>513</v>
      </c>
      <c r="F204" s="13">
        <v>720</v>
      </c>
      <c r="G204" s="11">
        <v>828</v>
      </c>
      <c r="H204" s="13">
        <v>924</v>
      </c>
      <c r="I204" s="11">
        <v>963</v>
      </c>
      <c r="J204" s="13">
        <v>1026</v>
      </c>
      <c r="K204" s="11">
        <v>1021</v>
      </c>
      <c r="L204" s="13">
        <v>1070</v>
      </c>
      <c r="M204" s="11">
        <v>1096</v>
      </c>
      <c r="N204" s="13">
        <v>1317</v>
      </c>
      <c r="O204" s="11">
        <v>1414</v>
      </c>
      <c r="P204" s="13">
        <v>1611</v>
      </c>
      <c r="Q204" s="11">
        <v>1657</v>
      </c>
      <c r="R204" s="13">
        <v>1484</v>
      </c>
      <c r="S204" s="11">
        <v>1165</v>
      </c>
      <c r="T204" s="13">
        <v>1120</v>
      </c>
      <c r="U204" s="11">
        <v>873</v>
      </c>
      <c r="V204" s="13">
        <v>732</v>
      </c>
      <c r="W204" s="11">
        <v>543</v>
      </c>
      <c r="X204" s="13">
        <v>245</v>
      </c>
      <c r="Y204" s="11">
        <v>81</v>
      </c>
      <c r="Z204" s="13">
        <v>14</v>
      </c>
      <c r="AA204" s="14">
        <v>19904</v>
      </c>
      <c r="AB204" s="13">
        <v>407</v>
      </c>
      <c r="AC204" s="11">
        <v>458</v>
      </c>
      <c r="AD204" s="13">
        <v>1074</v>
      </c>
      <c r="AE204" s="11">
        <v>533</v>
      </c>
      <c r="AF204" s="13">
        <v>585</v>
      </c>
    </row>
    <row r="205" spans="1:32" x14ac:dyDescent="0.25">
      <c r="A205" s="6" t="s">
        <v>368</v>
      </c>
      <c r="B205" s="7" t="s">
        <v>438</v>
      </c>
      <c r="C205" s="6" t="s">
        <v>439</v>
      </c>
      <c r="D205" s="13" t="s">
        <v>512</v>
      </c>
      <c r="E205" s="11" t="s">
        <v>513</v>
      </c>
      <c r="F205" s="13">
        <v>150</v>
      </c>
      <c r="G205" s="11">
        <v>188</v>
      </c>
      <c r="H205" s="13">
        <v>182</v>
      </c>
      <c r="I205" s="11">
        <v>198</v>
      </c>
      <c r="J205" s="13">
        <v>250</v>
      </c>
      <c r="K205" s="11">
        <v>238</v>
      </c>
      <c r="L205" s="13">
        <v>244</v>
      </c>
      <c r="M205" s="11">
        <v>224</v>
      </c>
      <c r="N205" s="13">
        <v>335</v>
      </c>
      <c r="O205" s="11">
        <v>366</v>
      </c>
      <c r="P205" s="13">
        <v>392</v>
      </c>
      <c r="Q205" s="11">
        <v>363</v>
      </c>
      <c r="R205" s="13">
        <v>267</v>
      </c>
      <c r="S205" s="11">
        <v>248</v>
      </c>
      <c r="T205" s="13">
        <v>279</v>
      </c>
      <c r="U205" s="11">
        <v>256</v>
      </c>
      <c r="V205" s="13">
        <v>197</v>
      </c>
      <c r="W205" s="11">
        <v>98</v>
      </c>
      <c r="X205" s="13">
        <v>65</v>
      </c>
      <c r="Y205" s="11">
        <v>12</v>
      </c>
      <c r="Z205" s="13">
        <v>2</v>
      </c>
      <c r="AA205" s="14">
        <v>4554</v>
      </c>
      <c r="AB205" s="13">
        <v>79</v>
      </c>
      <c r="AC205" s="11">
        <v>108</v>
      </c>
      <c r="AD205" s="13">
        <v>216</v>
      </c>
      <c r="AE205" s="11">
        <v>117</v>
      </c>
      <c r="AF205" s="13">
        <v>115</v>
      </c>
    </row>
    <row r="206" spans="1:32" x14ac:dyDescent="0.25">
      <c r="A206" s="6" t="s">
        <v>368</v>
      </c>
      <c r="B206" s="7" t="s">
        <v>440</v>
      </c>
      <c r="C206" s="6" t="s">
        <v>441</v>
      </c>
      <c r="D206" s="13" t="s">
        <v>512</v>
      </c>
      <c r="E206" s="11" t="s">
        <v>513</v>
      </c>
      <c r="F206" s="13">
        <v>36</v>
      </c>
      <c r="G206" s="11">
        <v>42</v>
      </c>
      <c r="H206" s="13">
        <v>75</v>
      </c>
      <c r="I206" s="11">
        <v>64</v>
      </c>
      <c r="J206" s="13">
        <v>67</v>
      </c>
      <c r="K206" s="11">
        <v>80</v>
      </c>
      <c r="L206" s="13">
        <v>89</v>
      </c>
      <c r="M206" s="11">
        <v>75</v>
      </c>
      <c r="N206" s="13">
        <v>98</v>
      </c>
      <c r="O206" s="11">
        <v>127</v>
      </c>
      <c r="P206" s="13">
        <v>122</v>
      </c>
      <c r="Q206" s="11">
        <v>127</v>
      </c>
      <c r="R206" s="13">
        <v>104</v>
      </c>
      <c r="S206" s="11">
        <v>83</v>
      </c>
      <c r="T206" s="13">
        <v>84</v>
      </c>
      <c r="U206" s="11">
        <v>64</v>
      </c>
      <c r="V206" s="13">
        <v>63</v>
      </c>
      <c r="W206" s="11">
        <v>31</v>
      </c>
      <c r="X206" s="13">
        <v>21</v>
      </c>
      <c r="Y206" s="11">
        <v>4</v>
      </c>
      <c r="Z206" s="13">
        <v>1</v>
      </c>
      <c r="AA206" s="14">
        <v>1457</v>
      </c>
      <c r="AB206" s="13">
        <v>24</v>
      </c>
      <c r="AC206" s="11">
        <v>20</v>
      </c>
      <c r="AD206" s="13">
        <v>52</v>
      </c>
      <c r="AE206" s="11">
        <v>57</v>
      </c>
      <c r="AF206" s="13">
        <v>37</v>
      </c>
    </row>
    <row r="207" spans="1:32" x14ac:dyDescent="0.25">
      <c r="A207" s="6" t="s">
        <v>368</v>
      </c>
      <c r="B207" s="7" t="s">
        <v>442</v>
      </c>
      <c r="C207" s="6" t="s">
        <v>443</v>
      </c>
      <c r="D207" s="13" t="s">
        <v>512</v>
      </c>
      <c r="E207" s="11" t="s">
        <v>513</v>
      </c>
      <c r="F207" s="13">
        <v>126</v>
      </c>
      <c r="G207" s="11">
        <v>170</v>
      </c>
      <c r="H207" s="13">
        <v>213</v>
      </c>
      <c r="I207" s="11">
        <v>223</v>
      </c>
      <c r="J207" s="13">
        <v>215</v>
      </c>
      <c r="K207" s="11">
        <v>151</v>
      </c>
      <c r="L207" s="13">
        <v>180</v>
      </c>
      <c r="M207" s="11">
        <v>209</v>
      </c>
      <c r="N207" s="13">
        <v>275</v>
      </c>
      <c r="O207" s="11">
        <v>330</v>
      </c>
      <c r="P207" s="13">
        <v>356</v>
      </c>
      <c r="Q207" s="11">
        <v>363</v>
      </c>
      <c r="R207" s="13">
        <v>307</v>
      </c>
      <c r="S207" s="11">
        <v>263</v>
      </c>
      <c r="T207" s="13">
        <v>264</v>
      </c>
      <c r="U207" s="11">
        <v>241</v>
      </c>
      <c r="V207" s="13">
        <v>189</v>
      </c>
      <c r="W207" s="11">
        <v>100</v>
      </c>
      <c r="X207" s="13">
        <v>46</v>
      </c>
      <c r="Y207" s="11">
        <v>25</v>
      </c>
      <c r="Z207" s="13">
        <v>1</v>
      </c>
      <c r="AA207" s="14">
        <v>4247</v>
      </c>
      <c r="AB207" s="13">
        <v>70</v>
      </c>
      <c r="AC207" s="11">
        <v>94</v>
      </c>
      <c r="AD207" s="13">
        <v>215</v>
      </c>
      <c r="AE207" s="11">
        <v>130</v>
      </c>
      <c r="AF207" s="13">
        <v>132</v>
      </c>
    </row>
    <row r="208" spans="1:32" x14ac:dyDescent="0.25">
      <c r="A208" s="6" t="s">
        <v>368</v>
      </c>
      <c r="B208" s="7" t="s">
        <v>444</v>
      </c>
      <c r="C208" s="6" t="s">
        <v>445</v>
      </c>
      <c r="D208" s="13" t="s">
        <v>518</v>
      </c>
      <c r="E208" s="11" t="s">
        <v>513</v>
      </c>
      <c r="F208" s="13">
        <v>568</v>
      </c>
      <c r="G208" s="11">
        <v>681</v>
      </c>
      <c r="H208" s="13">
        <v>737</v>
      </c>
      <c r="I208" s="11">
        <v>735</v>
      </c>
      <c r="J208" s="13">
        <v>750</v>
      </c>
      <c r="K208" s="11">
        <v>696</v>
      </c>
      <c r="L208" s="13">
        <v>808</v>
      </c>
      <c r="M208" s="11">
        <v>861</v>
      </c>
      <c r="N208" s="13">
        <v>1017</v>
      </c>
      <c r="O208" s="11">
        <v>1182</v>
      </c>
      <c r="P208" s="13">
        <v>1256</v>
      </c>
      <c r="Q208" s="11">
        <v>1214</v>
      </c>
      <c r="R208" s="13">
        <v>1068</v>
      </c>
      <c r="S208" s="11">
        <v>928</v>
      </c>
      <c r="T208" s="13">
        <v>842</v>
      </c>
      <c r="U208" s="11">
        <v>687</v>
      </c>
      <c r="V208" s="13">
        <v>584</v>
      </c>
      <c r="W208" s="11">
        <v>345</v>
      </c>
      <c r="X208" s="13">
        <v>182</v>
      </c>
      <c r="Y208" s="11">
        <v>63</v>
      </c>
      <c r="Z208" s="13">
        <v>6</v>
      </c>
      <c r="AA208" s="14">
        <v>15210</v>
      </c>
      <c r="AB208" s="13">
        <v>331</v>
      </c>
      <c r="AC208" s="11">
        <v>365</v>
      </c>
      <c r="AD208" s="13">
        <v>829</v>
      </c>
      <c r="AE208" s="11">
        <v>461</v>
      </c>
      <c r="AF208" s="13">
        <v>463</v>
      </c>
    </row>
    <row r="209" spans="1:32" x14ac:dyDescent="0.25">
      <c r="A209" s="6" t="s">
        <v>368</v>
      </c>
      <c r="B209" s="7" t="s">
        <v>446</v>
      </c>
      <c r="C209" s="6" t="s">
        <v>447</v>
      </c>
      <c r="D209" s="13" t="s">
        <v>512</v>
      </c>
      <c r="E209" s="11" t="s">
        <v>516</v>
      </c>
      <c r="F209" s="13">
        <v>73</v>
      </c>
      <c r="G209" s="11">
        <v>80</v>
      </c>
      <c r="H209" s="13">
        <v>100</v>
      </c>
      <c r="I209" s="11">
        <v>103</v>
      </c>
      <c r="J209" s="13">
        <v>104</v>
      </c>
      <c r="K209" s="11">
        <v>101</v>
      </c>
      <c r="L209" s="13">
        <v>125</v>
      </c>
      <c r="M209" s="11">
        <v>125</v>
      </c>
      <c r="N209" s="13">
        <v>142</v>
      </c>
      <c r="O209" s="11">
        <v>153</v>
      </c>
      <c r="P209" s="13">
        <v>175</v>
      </c>
      <c r="Q209" s="11">
        <v>164</v>
      </c>
      <c r="R209" s="13">
        <v>153</v>
      </c>
      <c r="S209" s="11">
        <v>139</v>
      </c>
      <c r="T209" s="13">
        <v>145</v>
      </c>
      <c r="U209" s="11">
        <v>110</v>
      </c>
      <c r="V209" s="13">
        <v>96</v>
      </c>
      <c r="W209" s="11">
        <v>53</v>
      </c>
      <c r="X209" s="13">
        <v>21</v>
      </c>
      <c r="Y209" s="11">
        <v>8</v>
      </c>
      <c r="Z209" s="13">
        <v>0</v>
      </c>
      <c r="AA209" s="14">
        <v>2170</v>
      </c>
      <c r="AB209" s="13">
        <v>43</v>
      </c>
      <c r="AC209" s="11">
        <v>42</v>
      </c>
      <c r="AD209" s="13">
        <v>100</v>
      </c>
      <c r="AE209" s="11">
        <v>68</v>
      </c>
      <c r="AF209" s="13">
        <v>66</v>
      </c>
    </row>
    <row r="210" spans="1:32" x14ac:dyDescent="0.25">
      <c r="A210" s="6" t="s">
        <v>368</v>
      </c>
      <c r="B210" s="7" t="s">
        <v>448</v>
      </c>
      <c r="C210" s="6" t="s">
        <v>449</v>
      </c>
      <c r="D210" s="13" t="s">
        <v>517</v>
      </c>
      <c r="E210" s="11" t="s">
        <v>513</v>
      </c>
      <c r="F210" s="13">
        <v>233</v>
      </c>
      <c r="G210" s="11">
        <v>272</v>
      </c>
      <c r="H210" s="13">
        <v>342</v>
      </c>
      <c r="I210" s="11">
        <v>314</v>
      </c>
      <c r="J210" s="13">
        <v>281</v>
      </c>
      <c r="K210" s="11">
        <v>250</v>
      </c>
      <c r="L210" s="13">
        <v>298</v>
      </c>
      <c r="M210" s="11">
        <v>334</v>
      </c>
      <c r="N210" s="13">
        <v>448</v>
      </c>
      <c r="O210" s="11">
        <v>560</v>
      </c>
      <c r="P210" s="13">
        <v>596</v>
      </c>
      <c r="Q210" s="11">
        <v>505</v>
      </c>
      <c r="R210" s="13">
        <v>429</v>
      </c>
      <c r="S210" s="11">
        <v>371</v>
      </c>
      <c r="T210" s="13">
        <v>341</v>
      </c>
      <c r="U210" s="11">
        <v>329</v>
      </c>
      <c r="V210" s="13">
        <v>222</v>
      </c>
      <c r="W210" s="11">
        <v>137</v>
      </c>
      <c r="X210" s="13">
        <v>54</v>
      </c>
      <c r="Y210" s="11">
        <v>14</v>
      </c>
      <c r="Z210" s="13">
        <v>3</v>
      </c>
      <c r="AA210" s="14">
        <v>6333</v>
      </c>
      <c r="AB210" s="13">
        <v>139</v>
      </c>
      <c r="AC210" s="11">
        <v>145</v>
      </c>
      <c r="AD210" s="13">
        <v>356</v>
      </c>
      <c r="AE210" s="11">
        <v>207</v>
      </c>
      <c r="AF210" s="13">
        <v>197</v>
      </c>
    </row>
    <row r="211" spans="1:32" x14ac:dyDescent="0.25">
      <c r="A211" s="6" t="s">
        <v>368</v>
      </c>
      <c r="B211" s="7" t="s">
        <v>450</v>
      </c>
      <c r="C211" s="6" t="s">
        <v>451</v>
      </c>
      <c r="D211" s="13" t="s">
        <v>518</v>
      </c>
      <c r="E211" s="11" t="s">
        <v>513</v>
      </c>
      <c r="F211" s="13">
        <v>405</v>
      </c>
      <c r="G211" s="11">
        <v>508</v>
      </c>
      <c r="H211" s="13">
        <v>526</v>
      </c>
      <c r="I211" s="11">
        <v>537</v>
      </c>
      <c r="J211" s="13">
        <v>558</v>
      </c>
      <c r="K211" s="11">
        <v>544</v>
      </c>
      <c r="L211" s="13">
        <v>645</v>
      </c>
      <c r="M211" s="11">
        <v>696</v>
      </c>
      <c r="N211" s="13">
        <v>787</v>
      </c>
      <c r="O211" s="11">
        <v>841</v>
      </c>
      <c r="P211" s="13">
        <v>919</v>
      </c>
      <c r="Q211" s="11">
        <v>940</v>
      </c>
      <c r="R211" s="13">
        <v>831</v>
      </c>
      <c r="S211" s="11">
        <v>733</v>
      </c>
      <c r="T211" s="13">
        <v>700</v>
      </c>
      <c r="U211" s="11">
        <v>608</v>
      </c>
      <c r="V211" s="13">
        <v>489</v>
      </c>
      <c r="W211" s="11">
        <v>346</v>
      </c>
      <c r="X211" s="13">
        <v>174</v>
      </c>
      <c r="Y211" s="11">
        <v>42</v>
      </c>
      <c r="Z211" s="13">
        <v>9</v>
      </c>
      <c r="AA211" s="14">
        <v>11838</v>
      </c>
      <c r="AB211" s="13">
        <v>226</v>
      </c>
      <c r="AC211" s="11">
        <v>288</v>
      </c>
      <c r="AD211" s="13">
        <v>614</v>
      </c>
      <c r="AE211" s="11">
        <v>311</v>
      </c>
      <c r="AF211" s="13">
        <v>313</v>
      </c>
    </row>
    <row r="212" spans="1:32" x14ac:dyDescent="0.25">
      <c r="A212" s="6" t="s">
        <v>368</v>
      </c>
      <c r="B212" s="7" t="s">
        <v>452</v>
      </c>
      <c r="C212" s="6" t="s">
        <v>453</v>
      </c>
      <c r="D212" s="13" t="s">
        <v>514</v>
      </c>
      <c r="E212" s="11" t="s">
        <v>515</v>
      </c>
      <c r="F212" s="13">
        <v>5</v>
      </c>
      <c r="G212" s="11">
        <v>3</v>
      </c>
      <c r="H212" s="13">
        <v>2</v>
      </c>
      <c r="I212" s="11">
        <v>7</v>
      </c>
      <c r="J212" s="13">
        <v>7</v>
      </c>
      <c r="K212" s="11">
        <v>14</v>
      </c>
      <c r="L212" s="13">
        <v>12</v>
      </c>
      <c r="M212" s="11">
        <v>8</v>
      </c>
      <c r="N212" s="13">
        <v>13</v>
      </c>
      <c r="O212" s="11">
        <v>13</v>
      </c>
      <c r="P212" s="13">
        <v>13</v>
      </c>
      <c r="Q212" s="11">
        <v>18</v>
      </c>
      <c r="R212" s="13">
        <v>33</v>
      </c>
      <c r="S212" s="11">
        <v>23</v>
      </c>
      <c r="T212" s="13">
        <v>30</v>
      </c>
      <c r="U212" s="11">
        <v>32</v>
      </c>
      <c r="V212" s="13">
        <v>22</v>
      </c>
      <c r="W212" s="11">
        <v>12</v>
      </c>
      <c r="X212" s="13">
        <v>7</v>
      </c>
      <c r="Y212" s="11">
        <v>2</v>
      </c>
      <c r="Z212" s="13">
        <v>0</v>
      </c>
      <c r="AA212" s="14">
        <v>276</v>
      </c>
      <c r="AB212" s="13">
        <v>4</v>
      </c>
      <c r="AC212" s="11">
        <v>3</v>
      </c>
      <c r="AD212" s="13">
        <v>1</v>
      </c>
      <c r="AE212" s="11">
        <v>2</v>
      </c>
      <c r="AF212" s="13">
        <v>4</v>
      </c>
    </row>
    <row r="213" spans="1:32" x14ac:dyDescent="0.25">
      <c r="A213" s="6" t="s">
        <v>368</v>
      </c>
      <c r="B213" s="7" t="s">
        <v>454</v>
      </c>
      <c r="C213" s="6" t="s">
        <v>455</v>
      </c>
      <c r="D213" s="13" t="s">
        <v>514</v>
      </c>
      <c r="E213" s="11" t="s">
        <v>515</v>
      </c>
      <c r="F213" s="13">
        <v>10</v>
      </c>
      <c r="G213" s="11">
        <v>0</v>
      </c>
      <c r="H213" s="13">
        <v>7</v>
      </c>
      <c r="I213" s="11">
        <v>6</v>
      </c>
      <c r="J213" s="13">
        <v>9</v>
      </c>
      <c r="K213" s="11">
        <v>9</v>
      </c>
      <c r="L213" s="13">
        <v>23</v>
      </c>
      <c r="M213" s="11">
        <v>12</v>
      </c>
      <c r="N213" s="13">
        <v>14</v>
      </c>
      <c r="O213" s="11">
        <v>21</v>
      </c>
      <c r="P213" s="13">
        <v>27</v>
      </c>
      <c r="Q213" s="11">
        <v>22</v>
      </c>
      <c r="R213" s="13">
        <v>41</v>
      </c>
      <c r="S213" s="11">
        <v>30</v>
      </c>
      <c r="T213" s="13">
        <v>33</v>
      </c>
      <c r="U213" s="11">
        <v>19</v>
      </c>
      <c r="V213" s="13">
        <v>20</v>
      </c>
      <c r="W213" s="11">
        <v>12</v>
      </c>
      <c r="X213" s="13">
        <v>9</v>
      </c>
      <c r="Y213" s="11">
        <v>2</v>
      </c>
      <c r="Z213" s="13">
        <v>0</v>
      </c>
      <c r="AA213" s="14">
        <v>326</v>
      </c>
      <c r="AB213" s="13">
        <v>5</v>
      </c>
      <c r="AC213" s="11">
        <v>5</v>
      </c>
      <c r="AD213" s="13">
        <v>4</v>
      </c>
      <c r="AE213" s="11">
        <v>3</v>
      </c>
      <c r="AF213" s="13">
        <v>2</v>
      </c>
    </row>
    <row r="214" spans="1:32" x14ac:dyDescent="0.25">
      <c r="A214" s="6" t="s">
        <v>368</v>
      </c>
      <c r="B214" s="7" t="s">
        <v>456</v>
      </c>
      <c r="C214" s="6" t="s">
        <v>457</v>
      </c>
      <c r="D214" s="13" t="s">
        <v>512</v>
      </c>
      <c r="E214" s="11" t="s">
        <v>516</v>
      </c>
      <c r="F214" s="13">
        <v>55</v>
      </c>
      <c r="G214" s="11">
        <v>85</v>
      </c>
      <c r="H214" s="13">
        <v>91</v>
      </c>
      <c r="I214" s="11">
        <v>106</v>
      </c>
      <c r="J214" s="13">
        <v>77</v>
      </c>
      <c r="K214" s="11">
        <v>68</v>
      </c>
      <c r="L214" s="13">
        <v>79</v>
      </c>
      <c r="M214" s="11">
        <v>98</v>
      </c>
      <c r="N214" s="13">
        <v>118</v>
      </c>
      <c r="O214" s="11">
        <v>136</v>
      </c>
      <c r="P214" s="13">
        <v>149</v>
      </c>
      <c r="Q214" s="11">
        <v>136</v>
      </c>
      <c r="R214" s="13">
        <v>114</v>
      </c>
      <c r="S214" s="11">
        <v>120</v>
      </c>
      <c r="T214" s="13">
        <v>123</v>
      </c>
      <c r="U214" s="11">
        <v>89</v>
      </c>
      <c r="V214" s="13">
        <v>68</v>
      </c>
      <c r="W214" s="11">
        <v>40</v>
      </c>
      <c r="X214" s="13">
        <v>20</v>
      </c>
      <c r="Y214" s="11">
        <v>11</v>
      </c>
      <c r="Z214" s="13">
        <v>2</v>
      </c>
      <c r="AA214" s="14">
        <v>1785</v>
      </c>
      <c r="AB214" s="13">
        <v>33</v>
      </c>
      <c r="AC214" s="11">
        <v>41</v>
      </c>
      <c r="AD214" s="13">
        <v>104</v>
      </c>
      <c r="AE214" s="11">
        <v>53</v>
      </c>
      <c r="AF214" s="13">
        <v>69</v>
      </c>
    </row>
    <row r="215" spans="1:32" x14ac:dyDescent="0.25">
      <c r="A215" s="6" t="s">
        <v>368</v>
      </c>
      <c r="B215" s="7" t="s">
        <v>458</v>
      </c>
      <c r="C215" s="6" t="s">
        <v>459</v>
      </c>
      <c r="D215" s="13" t="s">
        <v>514</v>
      </c>
      <c r="E215" s="11" t="s">
        <v>515</v>
      </c>
      <c r="F215" s="13">
        <v>15</v>
      </c>
      <c r="G215" s="11">
        <v>29</v>
      </c>
      <c r="H215" s="13">
        <v>24</v>
      </c>
      <c r="I215" s="11">
        <v>26</v>
      </c>
      <c r="J215" s="13">
        <v>23</v>
      </c>
      <c r="K215" s="11">
        <v>21</v>
      </c>
      <c r="L215" s="13">
        <v>24</v>
      </c>
      <c r="M215" s="11">
        <v>26</v>
      </c>
      <c r="N215" s="13">
        <v>41</v>
      </c>
      <c r="O215" s="11">
        <v>53</v>
      </c>
      <c r="P215" s="13">
        <v>68</v>
      </c>
      <c r="Q215" s="11">
        <v>64</v>
      </c>
      <c r="R215" s="13">
        <v>56</v>
      </c>
      <c r="S215" s="11">
        <v>65</v>
      </c>
      <c r="T215" s="13">
        <v>53</v>
      </c>
      <c r="U215" s="11">
        <v>44</v>
      </c>
      <c r="V215" s="13">
        <v>36</v>
      </c>
      <c r="W215" s="11">
        <v>26</v>
      </c>
      <c r="X215" s="13">
        <v>20</v>
      </c>
      <c r="Y215" s="11">
        <v>5</v>
      </c>
      <c r="Z215" s="13">
        <v>1</v>
      </c>
      <c r="AA215" s="14">
        <v>720</v>
      </c>
      <c r="AB215" s="13">
        <v>12</v>
      </c>
      <c r="AC215" s="11">
        <v>6</v>
      </c>
      <c r="AD215" s="13">
        <v>35</v>
      </c>
      <c r="AE215" s="11">
        <v>15</v>
      </c>
      <c r="AF215" s="13">
        <v>10</v>
      </c>
    </row>
    <row r="216" spans="1:32" x14ac:dyDescent="0.25">
      <c r="A216" s="6" t="s">
        <v>368</v>
      </c>
      <c r="B216" s="7" t="s">
        <v>460</v>
      </c>
      <c r="C216" s="6" t="s">
        <v>461</v>
      </c>
      <c r="D216" s="13" t="s">
        <v>512</v>
      </c>
      <c r="E216" s="11" t="s">
        <v>513</v>
      </c>
      <c r="F216" s="13">
        <v>44</v>
      </c>
      <c r="G216" s="11">
        <v>59</v>
      </c>
      <c r="H216" s="13">
        <v>78</v>
      </c>
      <c r="I216" s="11">
        <v>56</v>
      </c>
      <c r="J216" s="13">
        <v>68</v>
      </c>
      <c r="K216" s="11">
        <v>66</v>
      </c>
      <c r="L216" s="13">
        <v>81</v>
      </c>
      <c r="M216" s="11">
        <v>71</v>
      </c>
      <c r="N216" s="13">
        <v>100</v>
      </c>
      <c r="O216" s="11">
        <v>95</v>
      </c>
      <c r="P216" s="13">
        <v>100</v>
      </c>
      <c r="Q216" s="11">
        <v>94</v>
      </c>
      <c r="R216" s="13">
        <v>70</v>
      </c>
      <c r="S216" s="11">
        <v>80</v>
      </c>
      <c r="T216" s="13">
        <v>74</v>
      </c>
      <c r="U216" s="11">
        <v>90</v>
      </c>
      <c r="V216" s="13">
        <v>51</v>
      </c>
      <c r="W216" s="11">
        <v>26</v>
      </c>
      <c r="X216" s="13">
        <v>12</v>
      </c>
      <c r="Y216" s="11">
        <v>3</v>
      </c>
      <c r="Z216" s="13">
        <v>0</v>
      </c>
      <c r="AA216" s="14">
        <v>1318</v>
      </c>
      <c r="AB216" s="13">
        <v>25</v>
      </c>
      <c r="AC216" s="11">
        <v>36</v>
      </c>
      <c r="AD216" s="13">
        <v>72</v>
      </c>
      <c r="AE216" s="11">
        <v>48</v>
      </c>
      <c r="AF216" s="13">
        <v>39</v>
      </c>
    </row>
    <row r="217" spans="1:32" x14ac:dyDescent="0.25">
      <c r="A217" s="6" t="s">
        <v>368</v>
      </c>
      <c r="B217" s="7" t="s">
        <v>462</v>
      </c>
      <c r="C217" s="6" t="s">
        <v>463</v>
      </c>
      <c r="D217" s="13" t="s">
        <v>517</v>
      </c>
      <c r="E217" s="11" t="s">
        <v>513</v>
      </c>
      <c r="F217" s="13">
        <v>298</v>
      </c>
      <c r="G217" s="11">
        <v>373</v>
      </c>
      <c r="H217" s="13">
        <v>387</v>
      </c>
      <c r="I217" s="11">
        <v>369</v>
      </c>
      <c r="J217" s="13">
        <v>404</v>
      </c>
      <c r="K217" s="11">
        <v>392</v>
      </c>
      <c r="L217" s="13">
        <v>431</v>
      </c>
      <c r="M217" s="11">
        <v>473</v>
      </c>
      <c r="N217" s="13">
        <v>524</v>
      </c>
      <c r="O217" s="11">
        <v>635</v>
      </c>
      <c r="P217" s="13">
        <v>720</v>
      </c>
      <c r="Q217" s="11">
        <v>653</v>
      </c>
      <c r="R217" s="13">
        <v>549</v>
      </c>
      <c r="S217" s="11">
        <v>462</v>
      </c>
      <c r="T217" s="13">
        <v>505</v>
      </c>
      <c r="U217" s="11">
        <v>445</v>
      </c>
      <c r="V217" s="13">
        <v>370</v>
      </c>
      <c r="W217" s="11">
        <v>192</v>
      </c>
      <c r="X217" s="13">
        <v>93</v>
      </c>
      <c r="Y217" s="11">
        <v>28</v>
      </c>
      <c r="Z217" s="13">
        <v>5</v>
      </c>
      <c r="AA217" s="14">
        <v>8308</v>
      </c>
      <c r="AB217" s="13">
        <v>178</v>
      </c>
      <c r="AC217" s="11">
        <v>196</v>
      </c>
      <c r="AD217" s="13">
        <v>435</v>
      </c>
      <c r="AE217" s="11">
        <v>249</v>
      </c>
      <c r="AF217" s="13">
        <v>222</v>
      </c>
    </row>
    <row r="218" spans="1:32" x14ac:dyDescent="0.25">
      <c r="A218" s="6" t="s">
        <v>368</v>
      </c>
      <c r="B218" s="7" t="s">
        <v>464</v>
      </c>
      <c r="C218" s="6" t="s">
        <v>465</v>
      </c>
      <c r="D218" s="13" t="s">
        <v>512</v>
      </c>
      <c r="E218" s="11" t="s">
        <v>516</v>
      </c>
      <c r="F218" s="13">
        <v>78</v>
      </c>
      <c r="G218" s="11">
        <v>67</v>
      </c>
      <c r="H218" s="13">
        <v>107</v>
      </c>
      <c r="I218" s="11">
        <v>87</v>
      </c>
      <c r="J218" s="13">
        <v>101</v>
      </c>
      <c r="K218" s="11">
        <v>72</v>
      </c>
      <c r="L218" s="13">
        <v>68</v>
      </c>
      <c r="M218" s="11">
        <v>92</v>
      </c>
      <c r="N218" s="13">
        <v>134</v>
      </c>
      <c r="O218" s="11">
        <v>132</v>
      </c>
      <c r="P218" s="13">
        <v>143</v>
      </c>
      <c r="Q218" s="11">
        <v>132</v>
      </c>
      <c r="R218" s="13">
        <v>92</v>
      </c>
      <c r="S218" s="11">
        <v>99</v>
      </c>
      <c r="T218" s="13">
        <v>82</v>
      </c>
      <c r="U218" s="11">
        <v>78</v>
      </c>
      <c r="V218" s="13">
        <v>35</v>
      </c>
      <c r="W218" s="11">
        <v>24</v>
      </c>
      <c r="X218" s="13">
        <v>10</v>
      </c>
      <c r="Y218" s="11">
        <v>2</v>
      </c>
      <c r="Z218" s="13">
        <v>0</v>
      </c>
      <c r="AA218" s="14">
        <v>1635</v>
      </c>
      <c r="AB218" s="13">
        <v>47</v>
      </c>
      <c r="AC218" s="11">
        <v>41</v>
      </c>
      <c r="AD218" s="13">
        <v>101</v>
      </c>
      <c r="AE218" s="11">
        <v>63</v>
      </c>
      <c r="AF218" s="13">
        <v>54</v>
      </c>
    </row>
    <row r="219" spans="1:32" x14ac:dyDescent="0.25">
      <c r="A219" s="80" t="s">
        <v>368</v>
      </c>
      <c r="B219" s="81" t="s">
        <v>466</v>
      </c>
      <c r="C219" s="80" t="s">
        <v>467</v>
      </c>
      <c r="D219" s="85" t="s">
        <v>512</v>
      </c>
      <c r="E219" s="86" t="s">
        <v>513</v>
      </c>
      <c r="F219" s="85">
        <v>134</v>
      </c>
      <c r="G219" s="86">
        <v>147</v>
      </c>
      <c r="H219" s="85">
        <v>184</v>
      </c>
      <c r="I219" s="86">
        <v>212</v>
      </c>
      <c r="J219" s="85">
        <v>192</v>
      </c>
      <c r="K219" s="86">
        <v>216</v>
      </c>
      <c r="L219" s="85">
        <v>223</v>
      </c>
      <c r="M219" s="86">
        <v>216</v>
      </c>
      <c r="N219" s="85">
        <v>233</v>
      </c>
      <c r="O219" s="86">
        <v>332</v>
      </c>
      <c r="P219" s="85">
        <v>346</v>
      </c>
      <c r="Q219" s="86">
        <v>321</v>
      </c>
      <c r="R219" s="85">
        <v>279</v>
      </c>
      <c r="S219" s="86">
        <v>253</v>
      </c>
      <c r="T219" s="85">
        <v>227</v>
      </c>
      <c r="U219" s="86">
        <v>174</v>
      </c>
      <c r="V219" s="85">
        <v>133</v>
      </c>
      <c r="W219" s="86">
        <v>82</v>
      </c>
      <c r="X219" s="85">
        <v>41</v>
      </c>
      <c r="Y219" s="86">
        <v>15</v>
      </c>
      <c r="Z219" s="85">
        <v>3</v>
      </c>
      <c r="AA219" s="87">
        <v>3963</v>
      </c>
      <c r="AB219" s="85">
        <v>85</v>
      </c>
      <c r="AC219" s="86">
        <v>78</v>
      </c>
      <c r="AD219" s="85">
        <v>185</v>
      </c>
      <c r="AE219" s="86">
        <v>117</v>
      </c>
      <c r="AF219" s="85">
        <v>124</v>
      </c>
    </row>
  </sheetData>
  <mergeCells count="7">
    <mergeCell ref="AB3:AF3"/>
    <mergeCell ref="A3:A4"/>
    <mergeCell ref="B3:B4"/>
    <mergeCell ref="C3:C4"/>
    <mergeCell ref="D3:D4"/>
    <mergeCell ref="E3:E4"/>
    <mergeCell ref="F3:AA3"/>
  </mergeCells>
  <hyperlinks>
    <hyperlink ref="A1" location="Indice!A1" display="INDICE"/>
  </hyperlinks>
  <pageMargins left="0.7" right="0.7" top="0.75" bottom="0.75" header="0.3" footer="0.3"/>
  <ignoredErrors>
    <ignoredError sqref="H4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theme="5"/>
  </sheetPr>
  <dimension ref="A1:W218"/>
  <sheetViews>
    <sheetView zoomScaleNormal="100" workbookViewId="0"/>
  </sheetViews>
  <sheetFormatPr defaultRowHeight="15" x14ac:dyDescent="0.25"/>
  <cols>
    <col min="2" max="2" width="13.5703125" customWidth="1"/>
    <col min="3" max="3" width="25.42578125" customWidth="1"/>
    <col min="4" max="8" width="11.42578125" customWidth="1"/>
  </cols>
  <sheetData>
    <row r="1" spans="1:23" ht="16.5" x14ac:dyDescent="0.3">
      <c r="A1" s="16" t="s">
        <v>27</v>
      </c>
      <c r="C1" s="48" t="s">
        <v>523</v>
      </c>
    </row>
    <row r="2" spans="1:23" ht="16.5" x14ac:dyDescent="0.25">
      <c r="A2" s="29" t="s">
        <v>470</v>
      </c>
      <c r="B2" s="29"/>
      <c r="C2" s="29"/>
      <c r="D2" s="29"/>
      <c r="E2" s="29"/>
      <c r="F2" s="29"/>
      <c r="G2" s="29"/>
    </row>
    <row r="3" spans="1:23" ht="54" x14ac:dyDescent="0.25">
      <c r="A3" s="73" t="s">
        <v>29</v>
      </c>
      <c r="B3" s="76" t="s">
        <v>30</v>
      </c>
      <c r="C3" s="76" t="s">
        <v>31</v>
      </c>
      <c r="D3" s="77" t="s">
        <v>524</v>
      </c>
      <c r="E3" s="63" t="s">
        <v>525</v>
      </c>
      <c r="F3" s="77" t="s">
        <v>526</v>
      </c>
      <c r="G3" s="63" t="s">
        <v>527</v>
      </c>
      <c r="H3" s="77" t="s">
        <v>528</v>
      </c>
      <c r="L3" s="32"/>
      <c r="M3" s="32"/>
      <c r="N3" s="32"/>
      <c r="O3" s="32"/>
      <c r="P3" s="32"/>
      <c r="Q3" s="32"/>
      <c r="R3" s="34"/>
      <c r="S3" s="34"/>
      <c r="T3" s="34"/>
      <c r="U3" s="34"/>
      <c r="V3" s="34"/>
      <c r="W3" s="34"/>
    </row>
    <row r="4" spans="1:23" x14ac:dyDescent="0.25">
      <c r="A4" s="6" t="s">
        <v>38</v>
      </c>
      <c r="B4" s="7" t="s">
        <v>39</v>
      </c>
      <c r="C4" s="6" t="s">
        <v>40</v>
      </c>
      <c r="D4" s="15">
        <v>51.095684803001902</v>
      </c>
      <c r="E4" s="4">
        <v>320.19230769230802</v>
      </c>
      <c r="F4" s="15">
        <v>69.475357710651807</v>
      </c>
      <c r="G4" s="4">
        <v>52.941176470588204</v>
      </c>
      <c r="H4" s="15">
        <v>184.61538461538501</v>
      </c>
      <c r="I4" s="4"/>
    </row>
    <row r="5" spans="1:23" x14ac:dyDescent="0.25">
      <c r="A5" s="6" t="s">
        <v>38</v>
      </c>
      <c r="B5" s="7" t="s">
        <v>41</v>
      </c>
      <c r="C5" s="6" t="s">
        <v>42</v>
      </c>
      <c r="D5" s="15">
        <v>45.862573099415201</v>
      </c>
      <c r="E5" s="4">
        <v>185.29411764705901</v>
      </c>
      <c r="F5" s="15">
        <v>51.595744680851098</v>
      </c>
      <c r="G5" s="4">
        <v>33.510638297872298</v>
      </c>
      <c r="H5" s="15">
        <v>143.10344827586201</v>
      </c>
      <c r="I5" s="4"/>
      <c r="R5" s="35"/>
      <c r="S5" s="36"/>
      <c r="T5" s="35"/>
      <c r="U5" s="36"/>
      <c r="V5" s="35"/>
    </row>
    <row r="6" spans="1:23" x14ac:dyDescent="0.25">
      <c r="A6" s="6" t="s">
        <v>38</v>
      </c>
      <c r="B6" s="7" t="s">
        <v>43</v>
      </c>
      <c r="C6" s="6" t="s">
        <v>44</v>
      </c>
      <c r="D6" s="15">
        <v>54.279120879120903</v>
      </c>
      <c r="E6" s="4">
        <v>457.53424657534202</v>
      </c>
      <c r="F6" s="15">
        <v>80.914512922465207</v>
      </c>
      <c r="G6" s="4">
        <v>66.401590457256503</v>
      </c>
      <c r="H6" s="15">
        <v>222.435897435897</v>
      </c>
      <c r="I6" s="4"/>
    </row>
    <row r="7" spans="1:23" x14ac:dyDescent="0.25">
      <c r="A7" s="6" t="s">
        <v>38</v>
      </c>
      <c r="B7" s="7" t="s">
        <v>45</v>
      </c>
      <c r="C7" s="6" t="s">
        <v>46</v>
      </c>
      <c r="D7" s="15">
        <v>50.803320561941199</v>
      </c>
      <c r="E7" s="4">
        <v>335.68904593639598</v>
      </c>
      <c r="F7" s="15">
        <v>64.928909952606602</v>
      </c>
      <c r="G7" s="4">
        <v>50.026329647182699</v>
      </c>
      <c r="H7" s="15">
        <v>189.92366412213701</v>
      </c>
      <c r="I7" s="4"/>
    </row>
    <row r="8" spans="1:23" x14ac:dyDescent="0.25">
      <c r="A8" s="6" t="s">
        <v>38</v>
      </c>
      <c r="B8" s="7" t="s">
        <v>47</v>
      </c>
      <c r="C8" s="6" t="s">
        <v>48</v>
      </c>
      <c r="D8" s="15">
        <v>48.602977061981498</v>
      </c>
      <c r="E8" s="4">
        <v>288.20512820512801</v>
      </c>
      <c r="F8" s="15">
        <v>58.591331269349801</v>
      </c>
      <c r="G8" s="4">
        <v>43.4984520123839</v>
      </c>
      <c r="H8" s="15">
        <v>148.940269749518</v>
      </c>
      <c r="I8" s="4"/>
    </row>
    <row r="9" spans="1:23" x14ac:dyDescent="0.25">
      <c r="A9" s="6" t="s">
        <v>38</v>
      </c>
      <c r="B9" s="7" t="s">
        <v>49</v>
      </c>
      <c r="C9" s="6" t="s">
        <v>50</v>
      </c>
      <c r="D9" s="15">
        <v>48.7458506224066</v>
      </c>
      <c r="E9" s="4">
        <v>260.84142394821998</v>
      </c>
      <c r="F9" s="15">
        <v>62.746201463140103</v>
      </c>
      <c r="G9" s="4">
        <v>45.357343837929101</v>
      </c>
      <c r="H9" s="15">
        <v>160.175695461201</v>
      </c>
      <c r="I9" s="4"/>
    </row>
    <row r="10" spans="1:23" x14ac:dyDescent="0.25">
      <c r="A10" s="6" t="s">
        <v>38</v>
      </c>
      <c r="B10" s="7" t="s">
        <v>51</v>
      </c>
      <c r="C10" s="6" t="s">
        <v>52</v>
      </c>
      <c r="D10" s="15">
        <v>50.970338983050802</v>
      </c>
      <c r="E10" s="4">
        <v>329.80132450331098</v>
      </c>
      <c r="F10" s="15">
        <v>64.705882352941202</v>
      </c>
      <c r="G10" s="4">
        <v>49.651046859421697</v>
      </c>
      <c r="H10" s="15">
        <v>200.29940119760499</v>
      </c>
      <c r="I10" s="4"/>
    </row>
    <row r="11" spans="1:23" x14ac:dyDescent="0.25">
      <c r="A11" s="6" t="s">
        <v>38</v>
      </c>
      <c r="B11" s="7" t="s">
        <v>53</v>
      </c>
      <c r="C11" s="6" t="s">
        <v>54</v>
      </c>
      <c r="D11" s="15">
        <v>48.786918604651198</v>
      </c>
      <c r="E11" s="4">
        <v>256.149732620321</v>
      </c>
      <c r="F11" s="15">
        <v>63.187855787476302</v>
      </c>
      <c r="G11" s="4">
        <v>45.445920303605298</v>
      </c>
      <c r="H11" s="15">
        <v>168.193384223919</v>
      </c>
      <c r="I11" s="4"/>
    </row>
    <row r="12" spans="1:23" x14ac:dyDescent="0.25">
      <c r="A12" s="6" t="s">
        <v>38</v>
      </c>
      <c r="B12" s="7" t="s">
        <v>55</v>
      </c>
      <c r="C12" s="6" t="s">
        <v>56</v>
      </c>
      <c r="D12" s="15">
        <v>47.655824218000397</v>
      </c>
      <c r="E12" s="4">
        <v>202.067946824225</v>
      </c>
      <c r="F12" s="15">
        <v>64.592545799115598</v>
      </c>
      <c r="G12" s="4">
        <v>43.2090966519267</v>
      </c>
      <c r="H12" s="15">
        <v>172.46127366609301</v>
      </c>
      <c r="I12" s="4"/>
    </row>
    <row r="13" spans="1:23" x14ac:dyDescent="0.25">
      <c r="A13" s="6" t="s">
        <v>38</v>
      </c>
      <c r="B13" s="7" t="s">
        <v>57</v>
      </c>
      <c r="C13" s="6" t="s">
        <v>58</v>
      </c>
      <c r="D13" s="15">
        <v>49.125159371015698</v>
      </c>
      <c r="E13" s="4">
        <v>261.003861003861</v>
      </c>
      <c r="F13" s="15">
        <v>65.937940761636099</v>
      </c>
      <c r="G13" s="4">
        <v>47.672778561354001</v>
      </c>
      <c r="H13" s="15">
        <v>162.10720887245799</v>
      </c>
      <c r="I13" s="4"/>
    </row>
    <row r="14" spans="1:23" x14ac:dyDescent="0.25">
      <c r="A14" s="6" t="s">
        <v>38</v>
      </c>
      <c r="B14" s="7" t="s">
        <v>59</v>
      </c>
      <c r="C14" s="6" t="s">
        <v>60</v>
      </c>
      <c r="D14" s="15">
        <v>48.005823627287903</v>
      </c>
      <c r="E14" s="4">
        <v>215.60975609756099</v>
      </c>
      <c r="F14" s="15">
        <v>55.968858131487899</v>
      </c>
      <c r="G14" s="4">
        <v>38.235294117647101</v>
      </c>
      <c r="H14" s="15">
        <v>189</v>
      </c>
      <c r="I14" s="4"/>
    </row>
    <row r="15" spans="1:23" x14ac:dyDescent="0.25">
      <c r="A15" s="6" t="s">
        <v>38</v>
      </c>
      <c r="B15" s="7" t="s">
        <v>61</v>
      </c>
      <c r="C15" s="6" t="s">
        <v>62</v>
      </c>
      <c r="D15" s="15">
        <v>48.780056577086299</v>
      </c>
      <c r="E15" s="4">
        <v>340</v>
      </c>
      <c r="F15" s="15">
        <v>52.043010752688197</v>
      </c>
      <c r="G15" s="4">
        <v>40.215053763440899</v>
      </c>
      <c r="H15" s="15">
        <v>155.49450549450501</v>
      </c>
      <c r="I15" s="4"/>
    </row>
    <row r="16" spans="1:23" x14ac:dyDescent="0.25">
      <c r="A16" s="6" t="s">
        <v>38</v>
      </c>
      <c r="B16" s="7" t="s">
        <v>63</v>
      </c>
      <c r="C16" s="6" t="s">
        <v>64</v>
      </c>
      <c r="D16" s="15">
        <v>48.7818081239134</v>
      </c>
      <c r="E16" s="4">
        <v>262.613981762918</v>
      </c>
      <c r="F16" s="15">
        <v>60.543009388480101</v>
      </c>
      <c r="G16" s="4">
        <v>43.846739406242101</v>
      </c>
      <c r="H16" s="15">
        <v>156.74267100977201</v>
      </c>
      <c r="I16" s="4"/>
    </row>
    <row r="17" spans="1:9" x14ac:dyDescent="0.25">
      <c r="A17" s="6" t="s">
        <v>38</v>
      </c>
      <c r="B17" s="7" t="s">
        <v>65</v>
      </c>
      <c r="C17" s="6" t="s">
        <v>66</v>
      </c>
      <c r="D17" s="15">
        <v>48.679815573770497</v>
      </c>
      <c r="E17" s="4">
        <v>248.1220657277</v>
      </c>
      <c r="F17" s="15">
        <v>61.2556794712929</v>
      </c>
      <c r="G17" s="4">
        <v>43.659644774886402</v>
      </c>
      <c r="H17" s="15">
        <v>175.42662116041001</v>
      </c>
      <c r="I17" s="4"/>
    </row>
    <row r="18" spans="1:9" x14ac:dyDescent="0.25">
      <c r="A18" s="6" t="s">
        <v>38</v>
      </c>
      <c r="B18" s="7" t="s">
        <v>67</v>
      </c>
      <c r="C18" s="6" t="s">
        <v>68</v>
      </c>
      <c r="D18" s="15">
        <v>48.697930142302702</v>
      </c>
      <c r="E18" s="4">
        <v>248.55491329479801</v>
      </c>
      <c r="F18" s="15">
        <v>63.944856839872699</v>
      </c>
      <c r="G18" s="4">
        <v>45.599151643690298</v>
      </c>
      <c r="H18" s="15">
        <v>160.49723756906101</v>
      </c>
      <c r="I18" s="4"/>
    </row>
    <row r="19" spans="1:9" x14ac:dyDescent="0.25">
      <c r="A19" s="6" t="s">
        <v>38</v>
      </c>
      <c r="B19" s="7" t="s">
        <v>69</v>
      </c>
      <c r="C19" s="6" t="s">
        <v>70</v>
      </c>
      <c r="D19" s="15">
        <v>46.983394833948303</v>
      </c>
      <c r="E19" s="4">
        <v>194.95548961424299</v>
      </c>
      <c r="F19" s="15">
        <v>61.1441459913881</v>
      </c>
      <c r="G19" s="4">
        <v>40.414189050645902</v>
      </c>
      <c r="H19" s="15">
        <v>156.01049868766401</v>
      </c>
      <c r="I19" s="4"/>
    </row>
    <row r="20" spans="1:9" x14ac:dyDescent="0.25">
      <c r="A20" s="6" t="s">
        <v>38</v>
      </c>
      <c r="B20" s="7" t="s">
        <v>71</v>
      </c>
      <c r="C20" s="6" t="s">
        <v>72</v>
      </c>
      <c r="D20" s="15">
        <v>49.434782608695599</v>
      </c>
      <c r="E20" s="4">
        <v>280.98859315589402</v>
      </c>
      <c r="F20" s="15">
        <v>60.1440576230492</v>
      </c>
      <c r="G20" s="4">
        <v>44.357743097238902</v>
      </c>
      <c r="H20" s="15">
        <v>172.222222222222</v>
      </c>
      <c r="I20" s="4"/>
    </row>
    <row r="21" spans="1:9" x14ac:dyDescent="0.25">
      <c r="A21" s="6" t="s">
        <v>38</v>
      </c>
      <c r="B21" s="7" t="s">
        <v>73</v>
      </c>
      <c r="C21" s="6" t="s">
        <v>74</v>
      </c>
      <c r="D21" s="15">
        <v>49.375449964002897</v>
      </c>
      <c r="E21" s="4">
        <v>253.05466237942099</v>
      </c>
      <c r="F21" s="15">
        <v>65.357142857142904</v>
      </c>
      <c r="G21" s="4">
        <v>46.845238095238102</v>
      </c>
      <c r="H21" s="15">
        <v>174.959083469722</v>
      </c>
      <c r="I21" s="4"/>
    </row>
    <row r="22" spans="1:9" x14ac:dyDescent="0.25">
      <c r="A22" s="6" t="s">
        <v>38</v>
      </c>
      <c r="B22" s="7" t="s">
        <v>75</v>
      </c>
      <c r="C22" s="6" t="s">
        <v>76</v>
      </c>
      <c r="D22" s="15">
        <v>48.454483136824798</v>
      </c>
      <c r="E22" s="4">
        <v>256.29820051413901</v>
      </c>
      <c r="F22" s="15">
        <v>61.300309597523203</v>
      </c>
      <c r="G22" s="4">
        <v>44.095532950022097</v>
      </c>
      <c r="H22" s="15">
        <v>161.99304750869101</v>
      </c>
      <c r="I22" s="4"/>
    </row>
    <row r="23" spans="1:9" x14ac:dyDescent="0.25">
      <c r="A23" s="6" t="s">
        <v>38</v>
      </c>
      <c r="B23" s="7" t="s">
        <v>77</v>
      </c>
      <c r="C23" s="6" t="s">
        <v>78</v>
      </c>
      <c r="D23" s="15">
        <v>49.395015906680797</v>
      </c>
      <c r="E23" s="4">
        <v>257.00934579439303</v>
      </c>
      <c r="F23" s="15">
        <v>68.092691622103402</v>
      </c>
      <c r="G23" s="4">
        <v>49.019607843137301</v>
      </c>
      <c r="H23" s="15">
        <v>179.10447761194001</v>
      </c>
      <c r="I23" s="4"/>
    </row>
    <row r="24" spans="1:9" x14ac:dyDescent="0.25">
      <c r="A24" s="6" t="s">
        <v>38</v>
      </c>
      <c r="B24" s="7" t="s">
        <v>79</v>
      </c>
      <c r="C24" s="6" t="s">
        <v>80</v>
      </c>
      <c r="D24" s="15">
        <v>49.7377952755905</v>
      </c>
      <c r="E24" s="4">
        <v>272.463768115942</v>
      </c>
      <c r="F24" s="15">
        <v>67.989417989418001</v>
      </c>
      <c r="G24" s="4">
        <v>49.735449735449698</v>
      </c>
      <c r="H24" s="15">
        <v>164.33566433566401</v>
      </c>
      <c r="I24" s="4"/>
    </row>
    <row r="25" spans="1:9" x14ac:dyDescent="0.25">
      <c r="A25" s="6" t="s">
        <v>38</v>
      </c>
      <c r="B25" s="7" t="s">
        <v>81</v>
      </c>
      <c r="C25" s="6" t="s">
        <v>82</v>
      </c>
      <c r="D25" s="15">
        <v>47.307443365695804</v>
      </c>
      <c r="E25" s="4">
        <v>214.28571428571399</v>
      </c>
      <c r="F25" s="15">
        <v>58.868894601542401</v>
      </c>
      <c r="G25" s="4">
        <v>40.137882682869801</v>
      </c>
      <c r="H25" s="15">
        <v>152.97073603310699</v>
      </c>
      <c r="I25" s="4"/>
    </row>
    <row r="26" spans="1:9" x14ac:dyDescent="0.25">
      <c r="A26" s="6" t="s">
        <v>38</v>
      </c>
      <c r="B26" s="7" t="s">
        <v>83</v>
      </c>
      <c r="C26" s="6" t="s">
        <v>84</v>
      </c>
      <c r="D26" s="15">
        <v>45.952312138728303</v>
      </c>
      <c r="E26" s="4">
        <v>164.28571428571399</v>
      </c>
      <c r="F26" s="15">
        <v>59.815242494226297</v>
      </c>
      <c r="G26" s="4">
        <v>37.182448036951499</v>
      </c>
      <c r="H26" s="15">
        <v>148.850574712644</v>
      </c>
      <c r="I26" s="4"/>
    </row>
    <row r="27" spans="1:9" x14ac:dyDescent="0.25">
      <c r="A27" s="6" t="s">
        <v>38</v>
      </c>
      <c r="B27" s="7" t="s">
        <v>85</v>
      </c>
      <c r="C27" s="6" t="s">
        <v>86</v>
      </c>
      <c r="D27" s="15">
        <v>52.073553719008302</v>
      </c>
      <c r="E27" s="4">
        <v>422.72727272727298</v>
      </c>
      <c r="F27" s="15">
        <v>61.3333333333333</v>
      </c>
      <c r="G27" s="4">
        <v>49.6</v>
      </c>
      <c r="H27" s="15">
        <v>200</v>
      </c>
      <c r="I27" s="4"/>
    </row>
    <row r="28" spans="1:9" x14ac:dyDescent="0.25">
      <c r="A28" s="6" t="s">
        <v>38</v>
      </c>
      <c r="B28" s="7" t="s">
        <v>87</v>
      </c>
      <c r="C28" s="6" t="s">
        <v>88</v>
      </c>
      <c r="D28" s="15">
        <v>49.560480147737799</v>
      </c>
      <c r="E28" s="4">
        <v>290.45837231057101</v>
      </c>
      <c r="F28" s="15">
        <v>62.710336538461497</v>
      </c>
      <c r="G28" s="4">
        <v>46.649639423076898</v>
      </c>
      <c r="H28" s="15">
        <v>166.666666666667</v>
      </c>
      <c r="I28" s="4"/>
    </row>
    <row r="29" spans="1:9" x14ac:dyDescent="0.25">
      <c r="A29" s="6" t="s">
        <v>38</v>
      </c>
      <c r="B29" s="7" t="s">
        <v>89</v>
      </c>
      <c r="C29" s="6" t="s">
        <v>90</v>
      </c>
      <c r="D29" s="15">
        <v>47.2448414695521</v>
      </c>
      <c r="E29" s="4">
        <v>203.62035225048899</v>
      </c>
      <c r="F29" s="15">
        <v>64.045407636738901</v>
      </c>
      <c r="G29" s="4">
        <v>42.9514963880289</v>
      </c>
      <c r="H29" s="15">
        <v>159.50723085163401</v>
      </c>
      <c r="I29" s="4"/>
    </row>
    <row r="30" spans="1:9" x14ac:dyDescent="0.25">
      <c r="A30" s="6" t="s">
        <v>38</v>
      </c>
      <c r="B30" s="7" t="s">
        <v>91</v>
      </c>
      <c r="C30" s="6" t="s">
        <v>92</v>
      </c>
      <c r="D30" s="15">
        <v>48.487580496780097</v>
      </c>
      <c r="E30" s="4">
        <v>225.18518518518499</v>
      </c>
      <c r="F30" s="15">
        <v>67.746913580246897</v>
      </c>
      <c r="G30" s="4">
        <v>46.913580246913597</v>
      </c>
      <c r="H30" s="15">
        <v>183.58862144420101</v>
      </c>
      <c r="I30" s="4"/>
    </row>
    <row r="31" spans="1:9" x14ac:dyDescent="0.25">
      <c r="A31" s="6" t="s">
        <v>38</v>
      </c>
      <c r="B31" s="7" t="s">
        <v>93</v>
      </c>
      <c r="C31" s="6" t="s">
        <v>94</v>
      </c>
      <c r="D31" s="15">
        <v>54.944954128440401</v>
      </c>
      <c r="E31" s="4">
        <v>620.68965517241395</v>
      </c>
      <c r="F31" s="15">
        <v>92.070484581497794</v>
      </c>
      <c r="G31" s="4">
        <v>79.295154185022</v>
      </c>
      <c r="H31" s="15">
        <v>167.058823529412</v>
      </c>
      <c r="I31" s="4"/>
    </row>
    <row r="32" spans="1:9" x14ac:dyDescent="0.25">
      <c r="A32" s="6" t="s">
        <v>38</v>
      </c>
      <c r="B32" s="7" t="s">
        <v>95</v>
      </c>
      <c r="C32" s="6" t="s">
        <v>96</v>
      </c>
      <c r="D32" s="15">
        <v>48.408773045136698</v>
      </c>
      <c r="E32" s="4">
        <v>238.21839080459799</v>
      </c>
      <c r="F32" s="15">
        <v>59.776536312849203</v>
      </c>
      <c r="G32" s="4">
        <v>42.102590147282903</v>
      </c>
      <c r="H32" s="15">
        <v>170.839064649243</v>
      </c>
      <c r="I32" s="4"/>
    </row>
    <row r="33" spans="1:9" x14ac:dyDescent="0.25">
      <c r="A33" s="6" t="s">
        <v>38</v>
      </c>
      <c r="B33" s="7" t="s">
        <v>97</v>
      </c>
      <c r="C33" s="6" t="s">
        <v>98</v>
      </c>
      <c r="D33" s="15">
        <v>49.710213187902802</v>
      </c>
      <c r="E33" s="4">
        <v>301.538461538462</v>
      </c>
      <c r="F33" s="15">
        <v>63.452188006482999</v>
      </c>
      <c r="G33" s="4">
        <v>47.6499189627229</v>
      </c>
      <c r="H33" s="15">
        <v>162.55319148936201</v>
      </c>
      <c r="I33" s="4"/>
    </row>
    <row r="34" spans="1:9" x14ac:dyDescent="0.25">
      <c r="A34" s="6" t="s">
        <v>38</v>
      </c>
      <c r="B34" s="7" t="s">
        <v>99</v>
      </c>
      <c r="C34" s="6" t="s">
        <v>100</v>
      </c>
      <c r="D34" s="15">
        <v>49.8254884547069</v>
      </c>
      <c r="E34" s="4">
        <v>279.66101694915301</v>
      </c>
      <c r="F34" s="15">
        <v>66.076696165191706</v>
      </c>
      <c r="G34" s="4">
        <v>48.672566371681398</v>
      </c>
      <c r="H34" s="15">
        <v>172.28915662650601</v>
      </c>
      <c r="I34" s="4"/>
    </row>
    <row r="35" spans="1:9" x14ac:dyDescent="0.25">
      <c r="A35" s="6" t="s">
        <v>38</v>
      </c>
      <c r="B35" s="7" t="s">
        <v>101</v>
      </c>
      <c r="C35" s="6" t="s">
        <v>102</v>
      </c>
      <c r="D35" s="15">
        <v>56.113333333333301</v>
      </c>
      <c r="E35" s="4">
        <v>527.27272727272702</v>
      </c>
      <c r="F35" s="15">
        <v>85.185185185185205</v>
      </c>
      <c r="G35" s="4">
        <v>71.604938271604894</v>
      </c>
      <c r="H35" s="15">
        <v>285.71428571428601</v>
      </c>
      <c r="I35" s="4"/>
    </row>
    <row r="36" spans="1:9" x14ac:dyDescent="0.25">
      <c r="A36" s="6" t="s">
        <v>38</v>
      </c>
      <c r="B36" s="7" t="s">
        <v>103</v>
      </c>
      <c r="C36" s="6" t="s">
        <v>104</v>
      </c>
      <c r="D36" s="15">
        <v>64.775510204081598</v>
      </c>
      <c r="E36" s="4">
        <v>1600</v>
      </c>
      <c r="F36" s="15">
        <v>108.51063829787201</v>
      </c>
      <c r="G36" s="4">
        <v>102.127659574468</v>
      </c>
      <c r="H36" s="15">
        <v>422.222222222222</v>
      </c>
      <c r="I36" s="4"/>
    </row>
    <row r="37" spans="1:9" x14ac:dyDescent="0.25">
      <c r="A37" s="6" t="s">
        <v>38</v>
      </c>
      <c r="B37" s="7" t="s">
        <v>105</v>
      </c>
      <c r="C37" s="6" t="s">
        <v>106</v>
      </c>
      <c r="D37" s="15">
        <v>50.209779179810702</v>
      </c>
      <c r="E37" s="4">
        <v>332.17391304347802</v>
      </c>
      <c r="F37" s="15">
        <v>64.461738002594004</v>
      </c>
      <c r="G37" s="4">
        <v>49.546044098573297</v>
      </c>
      <c r="H37" s="15">
        <v>169.58041958042</v>
      </c>
      <c r="I37" s="4"/>
    </row>
    <row r="38" spans="1:9" x14ac:dyDescent="0.25">
      <c r="A38" s="6" t="s">
        <v>38</v>
      </c>
      <c r="B38" s="7" t="s">
        <v>107</v>
      </c>
      <c r="C38" s="6" t="s">
        <v>108</v>
      </c>
      <c r="D38" s="15">
        <v>49.475442397977602</v>
      </c>
      <c r="E38" s="4">
        <v>271.92982456140402</v>
      </c>
      <c r="F38" s="15">
        <v>62.024575775307198</v>
      </c>
      <c r="G38" s="4">
        <v>45.348156816851997</v>
      </c>
      <c r="H38" s="15">
        <v>175.201288244767</v>
      </c>
      <c r="I38" s="4"/>
    </row>
    <row r="39" spans="1:9" x14ac:dyDescent="0.25">
      <c r="A39" s="6" t="s">
        <v>38</v>
      </c>
      <c r="B39" s="7" t="s">
        <v>109</v>
      </c>
      <c r="C39" s="6" t="s">
        <v>110</v>
      </c>
      <c r="D39" s="15">
        <v>49.341779561799598</v>
      </c>
      <c r="E39" s="4">
        <v>270.97791798107301</v>
      </c>
      <c r="F39" s="15">
        <v>64.846980976013199</v>
      </c>
      <c r="G39" s="4">
        <v>47.366969947615097</v>
      </c>
      <c r="H39" s="15">
        <v>166.88741721854299</v>
      </c>
      <c r="I39" s="4"/>
    </row>
    <row r="40" spans="1:9" x14ac:dyDescent="0.25">
      <c r="A40" s="6" t="s">
        <v>38</v>
      </c>
      <c r="B40" s="7" t="s">
        <v>111</v>
      </c>
      <c r="C40" s="6" t="s">
        <v>112</v>
      </c>
      <c r="D40" s="15">
        <v>47.907543698252098</v>
      </c>
      <c r="E40" s="4">
        <v>226.92307692307699</v>
      </c>
      <c r="F40" s="15">
        <v>64.199395770392798</v>
      </c>
      <c r="G40" s="4">
        <v>44.561933534743197</v>
      </c>
      <c r="H40" s="15">
        <v>157.58754863813201</v>
      </c>
      <c r="I40" s="4"/>
    </row>
    <row r="41" spans="1:9" x14ac:dyDescent="0.25">
      <c r="A41" s="6" t="s">
        <v>38</v>
      </c>
      <c r="B41" s="7" t="s">
        <v>113</v>
      </c>
      <c r="C41" s="6" t="s">
        <v>114</v>
      </c>
      <c r="D41" s="15">
        <v>52.731536926147697</v>
      </c>
      <c r="E41" s="4">
        <v>465.78947368421098</v>
      </c>
      <c r="F41" s="15">
        <v>75.174825174825202</v>
      </c>
      <c r="G41" s="4">
        <v>61.888111888111901</v>
      </c>
      <c r="H41" s="15">
        <v>186</v>
      </c>
      <c r="I41" s="4"/>
    </row>
    <row r="42" spans="1:9" x14ac:dyDescent="0.25">
      <c r="A42" s="6" t="s">
        <v>38</v>
      </c>
      <c r="B42" s="7" t="s">
        <v>115</v>
      </c>
      <c r="C42" s="6" t="s">
        <v>116</v>
      </c>
      <c r="D42" s="15">
        <v>52.386833514689897</v>
      </c>
      <c r="E42" s="4">
        <v>408</v>
      </c>
      <c r="F42" s="15">
        <v>70.817843866171003</v>
      </c>
      <c r="G42" s="4">
        <v>56.877323420074397</v>
      </c>
      <c r="H42" s="15">
        <v>189.24731182795699</v>
      </c>
      <c r="I42" s="4"/>
    </row>
    <row r="43" spans="1:9" x14ac:dyDescent="0.25">
      <c r="A43" s="6" t="s">
        <v>38</v>
      </c>
      <c r="B43" s="7" t="s">
        <v>117</v>
      </c>
      <c r="C43" s="6" t="s">
        <v>118</v>
      </c>
      <c r="D43" s="15">
        <v>52.120437956204398</v>
      </c>
      <c r="E43" s="4">
        <v>358.49056603773602</v>
      </c>
      <c r="F43" s="15">
        <v>79.672131147540995</v>
      </c>
      <c r="G43" s="4">
        <v>62.2950819672131</v>
      </c>
      <c r="H43" s="15">
        <v>211.224489795918</v>
      </c>
      <c r="I43" s="4"/>
    </row>
    <row r="44" spans="1:9" x14ac:dyDescent="0.25">
      <c r="A44" s="6" t="s">
        <v>38</v>
      </c>
      <c r="B44" s="7" t="s">
        <v>119</v>
      </c>
      <c r="C44" s="6" t="s">
        <v>120</v>
      </c>
      <c r="D44" s="15">
        <v>49.332283314242098</v>
      </c>
      <c r="E44" s="4">
        <v>265.27415143603099</v>
      </c>
      <c r="F44" s="15">
        <v>66.841853798375496</v>
      </c>
      <c r="G44" s="4">
        <v>48.542761586239799</v>
      </c>
      <c r="H44" s="15">
        <v>159.677419354839</v>
      </c>
      <c r="I44" s="4"/>
    </row>
    <row r="45" spans="1:9" x14ac:dyDescent="0.25">
      <c r="A45" s="6" t="s">
        <v>38</v>
      </c>
      <c r="B45" s="7" t="s">
        <v>121</v>
      </c>
      <c r="C45" s="6" t="s">
        <v>122</v>
      </c>
      <c r="D45" s="15">
        <v>49.231761075600602</v>
      </c>
      <c r="E45" s="4">
        <v>266.16702355460399</v>
      </c>
      <c r="F45" s="15">
        <v>60.488149982313402</v>
      </c>
      <c r="G45" s="4">
        <v>43.968871595330697</v>
      </c>
      <c r="H45" s="15">
        <v>175</v>
      </c>
      <c r="I45" s="4"/>
    </row>
    <row r="46" spans="1:9" x14ac:dyDescent="0.25">
      <c r="A46" s="6" t="s">
        <v>38</v>
      </c>
      <c r="B46" s="7" t="s">
        <v>123</v>
      </c>
      <c r="C46" s="6" t="s">
        <v>124</v>
      </c>
      <c r="D46" s="15">
        <v>55.731023102310203</v>
      </c>
      <c r="E46" s="4">
        <v>737.5</v>
      </c>
      <c r="F46" s="15">
        <v>79.289940828402393</v>
      </c>
      <c r="G46" s="4">
        <v>69.822485207100598</v>
      </c>
      <c r="H46" s="15">
        <v>186.44067796610199</v>
      </c>
      <c r="I46" s="4"/>
    </row>
    <row r="47" spans="1:9" x14ac:dyDescent="0.25">
      <c r="A47" s="6" t="s">
        <v>38</v>
      </c>
      <c r="B47" s="7" t="s">
        <v>125</v>
      </c>
      <c r="C47" s="6" t="s">
        <v>126</v>
      </c>
      <c r="D47" s="15">
        <v>47.870919881305603</v>
      </c>
      <c r="E47" s="4">
        <v>219.565217391304</v>
      </c>
      <c r="F47" s="15">
        <v>58.502170767004301</v>
      </c>
      <c r="G47" s="4">
        <v>40.195369030390701</v>
      </c>
      <c r="H47" s="15">
        <v>170.45009784735799</v>
      </c>
      <c r="I47" s="4"/>
    </row>
    <row r="48" spans="1:9" x14ac:dyDescent="0.25">
      <c r="A48" s="6" t="s">
        <v>38</v>
      </c>
      <c r="B48" s="7" t="s">
        <v>127</v>
      </c>
      <c r="C48" s="6" t="s">
        <v>128</v>
      </c>
      <c r="D48" s="15">
        <v>52.226027397260303</v>
      </c>
      <c r="E48" s="4">
        <v>377.58620689655203</v>
      </c>
      <c r="F48" s="15">
        <v>72.894736842105303</v>
      </c>
      <c r="G48" s="4">
        <v>57.631578947368403</v>
      </c>
      <c r="H48" s="15">
        <v>190.07633587786299</v>
      </c>
      <c r="I48" s="4"/>
    </row>
    <row r="49" spans="1:9" x14ac:dyDescent="0.25">
      <c r="A49" s="6" t="s">
        <v>38</v>
      </c>
      <c r="B49" s="7" t="s">
        <v>129</v>
      </c>
      <c r="C49" s="6" t="s">
        <v>130</v>
      </c>
      <c r="D49" s="15">
        <v>49.242967457253201</v>
      </c>
      <c r="E49" s="4">
        <v>275.33156498673702</v>
      </c>
      <c r="F49" s="15">
        <v>63.998190863862497</v>
      </c>
      <c r="G49" s="4">
        <v>46.947082767978301</v>
      </c>
      <c r="H49" s="15">
        <v>171.95571955719601</v>
      </c>
      <c r="I49" s="4"/>
    </row>
    <row r="50" spans="1:9" x14ac:dyDescent="0.25">
      <c r="A50" s="6" t="s">
        <v>38</v>
      </c>
      <c r="B50" s="7" t="s">
        <v>131</v>
      </c>
      <c r="C50" s="6" t="s">
        <v>132</v>
      </c>
      <c r="D50" s="15">
        <v>48.268748176247399</v>
      </c>
      <c r="E50" s="4">
        <v>238.37689133424999</v>
      </c>
      <c r="F50" s="15">
        <v>55.985434683659498</v>
      </c>
      <c r="G50" s="4">
        <v>39.440145653163398</v>
      </c>
      <c r="H50" s="15">
        <v>173.76947040498399</v>
      </c>
      <c r="I50" s="4"/>
    </row>
    <row r="51" spans="1:9" x14ac:dyDescent="0.25">
      <c r="A51" s="6" t="s">
        <v>38</v>
      </c>
      <c r="B51" s="7" t="s">
        <v>133</v>
      </c>
      <c r="C51" s="6" t="s">
        <v>134</v>
      </c>
      <c r="D51" s="15">
        <v>56.228187919463103</v>
      </c>
      <c r="E51" s="4">
        <v>750</v>
      </c>
      <c r="F51" s="15">
        <v>74.780058651026394</v>
      </c>
      <c r="G51" s="4">
        <v>65.982404692082099</v>
      </c>
      <c r="H51" s="15">
        <v>278.88888888888903</v>
      </c>
      <c r="I51" s="4"/>
    </row>
    <row r="52" spans="1:9" x14ac:dyDescent="0.25">
      <c r="A52" s="6" t="s">
        <v>38</v>
      </c>
      <c r="B52" s="7" t="s">
        <v>135</v>
      </c>
      <c r="C52" s="6" t="s">
        <v>136</v>
      </c>
      <c r="D52" s="15">
        <v>48.221434898139897</v>
      </c>
      <c r="E52" s="4">
        <v>224.90974729241901</v>
      </c>
      <c r="F52" s="15">
        <v>66.273932253313703</v>
      </c>
      <c r="G52" s="4">
        <v>45.876288659793801</v>
      </c>
      <c r="H52" s="15">
        <v>172.69076305220901</v>
      </c>
      <c r="I52" s="4"/>
    </row>
    <row r="53" spans="1:9" x14ac:dyDescent="0.25">
      <c r="A53" s="6" t="s">
        <v>38</v>
      </c>
      <c r="B53" s="7" t="s">
        <v>137</v>
      </c>
      <c r="C53" s="6" t="s">
        <v>138</v>
      </c>
      <c r="D53" s="15">
        <v>49.155822806713999</v>
      </c>
      <c r="E53" s="4">
        <v>254.818325434439</v>
      </c>
      <c r="F53" s="15">
        <v>63.572035097650698</v>
      </c>
      <c r="G53" s="4">
        <v>45.655250495329703</v>
      </c>
      <c r="H53" s="15">
        <v>174.08844065166801</v>
      </c>
      <c r="I53" s="4"/>
    </row>
    <row r="54" spans="1:9" x14ac:dyDescent="0.25">
      <c r="A54" s="6" t="s">
        <v>38</v>
      </c>
      <c r="B54" s="7" t="s">
        <v>139</v>
      </c>
      <c r="C54" s="6" t="s">
        <v>140</v>
      </c>
      <c r="D54" s="15">
        <v>48.523102310231003</v>
      </c>
      <c r="E54" s="4">
        <v>208.547008547009</v>
      </c>
      <c r="F54" s="15">
        <v>65.875912408759106</v>
      </c>
      <c r="G54" s="4">
        <v>44.525547445255498</v>
      </c>
      <c r="H54" s="15">
        <v>193.048128342246</v>
      </c>
      <c r="I54" s="4"/>
    </row>
    <row r="55" spans="1:9" x14ac:dyDescent="0.25">
      <c r="A55" s="6" t="s">
        <v>38</v>
      </c>
      <c r="B55" s="7" t="s">
        <v>141</v>
      </c>
      <c r="C55" s="6" t="s">
        <v>142</v>
      </c>
      <c r="D55" s="15">
        <v>49.2001894537417</v>
      </c>
      <c r="E55" s="4">
        <v>265.45189504373201</v>
      </c>
      <c r="F55" s="15">
        <v>65.508230990331896</v>
      </c>
      <c r="G55" s="4">
        <v>47.582963156519497</v>
      </c>
      <c r="H55" s="15">
        <v>171.41843971631201</v>
      </c>
      <c r="I55" s="4"/>
    </row>
    <row r="56" spans="1:9" x14ac:dyDescent="0.25">
      <c r="A56" s="6" t="s">
        <v>38</v>
      </c>
      <c r="B56" s="7" t="s">
        <v>143</v>
      </c>
      <c r="C56" s="6" t="s">
        <v>144</v>
      </c>
      <c r="D56" s="15">
        <v>51.774693161893602</v>
      </c>
      <c r="E56" s="4">
        <v>372.66666666666703</v>
      </c>
      <c r="F56" s="15">
        <v>70.758483033932094</v>
      </c>
      <c r="G56" s="4">
        <v>55.788423153692598</v>
      </c>
      <c r="H56" s="15">
        <v>174.52054794520501</v>
      </c>
      <c r="I56" s="4"/>
    </row>
    <row r="57" spans="1:9" x14ac:dyDescent="0.25">
      <c r="A57" s="6" t="s">
        <v>38</v>
      </c>
      <c r="B57" s="7" t="s">
        <v>145</v>
      </c>
      <c r="C57" s="6" t="s">
        <v>146</v>
      </c>
      <c r="D57" s="15">
        <v>46.666497019048997</v>
      </c>
      <c r="E57" s="4">
        <v>181.363636363636</v>
      </c>
      <c r="F57" s="15">
        <v>56.2599409225176</v>
      </c>
      <c r="G57" s="4">
        <v>36.264485344239901</v>
      </c>
      <c r="H57" s="15">
        <v>166.56571774682001</v>
      </c>
      <c r="I57" s="4"/>
    </row>
    <row r="58" spans="1:9" x14ac:dyDescent="0.25">
      <c r="A58" s="6" t="s">
        <v>38</v>
      </c>
      <c r="B58" s="7" t="s">
        <v>147</v>
      </c>
      <c r="C58" s="6" t="s">
        <v>148</v>
      </c>
      <c r="D58" s="15">
        <v>49.561507936507901</v>
      </c>
      <c r="E58" s="4">
        <v>262.93706293706299</v>
      </c>
      <c r="F58" s="15">
        <v>70.040485829959493</v>
      </c>
      <c r="G58" s="4">
        <v>50.742240215924397</v>
      </c>
      <c r="H58" s="15">
        <v>172.92817679557999</v>
      </c>
      <c r="I58" s="4"/>
    </row>
    <row r="59" spans="1:9" x14ac:dyDescent="0.25">
      <c r="A59" s="6" t="s">
        <v>38</v>
      </c>
      <c r="B59" s="7" t="s">
        <v>149</v>
      </c>
      <c r="C59" s="6" t="s">
        <v>150</v>
      </c>
      <c r="D59" s="15">
        <v>52.365883807169297</v>
      </c>
      <c r="E59" s="4">
        <v>389.78102189780998</v>
      </c>
      <c r="F59" s="15">
        <v>70.8553326293559</v>
      </c>
      <c r="G59" s="4">
        <v>56.388595564941902</v>
      </c>
      <c r="H59" s="15">
        <v>176.093294460641</v>
      </c>
      <c r="I59" s="4"/>
    </row>
    <row r="60" spans="1:9" x14ac:dyDescent="0.25">
      <c r="A60" s="6" t="s">
        <v>38</v>
      </c>
      <c r="B60" s="7" t="s">
        <v>151</v>
      </c>
      <c r="C60" s="6" t="s">
        <v>152</v>
      </c>
      <c r="D60" s="15">
        <v>46.9845869297164</v>
      </c>
      <c r="E60" s="4">
        <v>206.91489361702099</v>
      </c>
      <c r="F60" s="15">
        <v>55.215311004784702</v>
      </c>
      <c r="G60" s="4">
        <v>37.224880382775098</v>
      </c>
      <c r="H60" s="15">
        <v>165.22842639593901</v>
      </c>
      <c r="I60" s="4"/>
    </row>
    <row r="61" spans="1:9" x14ac:dyDescent="0.25">
      <c r="A61" s="6" t="s">
        <v>38</v>
      </c>
      <c r="B61" s="7" t="s">
        <v>153</v>
      </c>
      <c r="C61" s="6" t="s">
        <v>154</v>
      </c>
      <c r="D61" s="15">
        <v>52.147181628392502</v>
      </c>
      <c r="E61" s="4">
        <v>407.89473684210498</v>
      </c>
      <c r="F61" s="15">
        <v>67.482517482517494</v>
      </c>
      <c r="G61" s="4">
        <v>54.1958041958042</v>
      </c>
      <c r="H61" s="15">
        <v>204.255319148936</v>
      </c>
      <c r="I61" s="4"/>
    </row>
    <row r="62" spans="1:9" x14ac:dyDescent="0.25">
      <c r="A62" s="6" t="s">
        <v>38</v>
      </c>
      <c r="B62" s="7" t="s">
        <v>155</v>
      </c>
      <c r="C62" s="6" t="s">
        <v>156</v>
      </c>
      <c r="D62" s="15">
        <v>48.192978811798902</v>
      </c>
      <c r="E62" s="4">
        <v>244.534412955466</v>
      </c>
      <c r="F62" s="15">
        <v>54.691516709511603</v>
      </c>
      <c r="G62" s="4">
        <v>38.817480719794297</v>
      </c>
      <c r="H62" s="15">
        <v>163.95250212044101</v>
      </c>
      <c r="I62" s="4"/>
    </row>
    <row r="63" spans="1:9" x14ac:dyDescent="0.25">
      <c r="A63" s="6" t="s">
        <v>38</v>
      </c>
      <c r="B63" s="7" t="s">
        <v>157</v>
      </c>
      <c r="C63" s="6" t="s">
        <v>158</v>
      </c>
      <c r="D63" s="15">
        <v>48.6662541254125</v>
      </c>
      <c r="E63" s="4">
        <v>226.80412371134</v>
      </c>
      <c r="F63" s="15">
        <v>64.562118126272907</v>
      </c>
      <c r="G63" s="4">
        <v>44.806517311608999</v>
      </c>
      <c r="H63" s="15">
        <v>200.61224489795899</v>
      </c>
      <c r="I63" s="4"/>
    </row>
    <row r="64" spans="1:9" x14ac:dyDescent="0.25">
      <c r="A64" s="6" t="s">
        <v>38</v>
      </c>
      <c r="B64" s="7" t="s">
        <v>159</v>
      </c>
      <c r="C64" s="6" t="s">
        <v>160</v>
      </c>
      <c r="D64" s="15">
        <v>50.561538461538497</v>
      </c>
      <c r="E64" s="4">
        <v>314.02714932126702</v>
      </c>
      <c r="F64" s="15">
        <v>64.210526315789494</v>
      </c>
      <c r="G64" s="4">
        <v>48.701754385964897</v>
      </c>
      <c r="H64" s="15">
        <v>174.038461538462</v>
      </c>
      <c r="I64" s="4"/>
    </row>
    <row r="65" spans="1:9" x14ac:dyDescent="0.25">
      <c r="A65" s="6" t="s">
        <v>38</v>
      </c>
      <c r="B65" s="7" t="s">
        <v>161</v>
      </c>
      <c r="C65" s="6" t="s">
        <v>162</v>
      </c>
      <c r="D65" s="15">
        <v>49.991682785299801</v>
      </c>
      <c r="E65" s="4">
        <v>276.42857142857099</v>
      </c>
      <c r="F65" s="15">
        <v>68.843892880470307</v>
      </c>
      <c r="G65" s="4">
        <v>50.555192684519902</v>
      </c>
      <c r="H65" s="15">
        <v>177.858439201452</v>
      </c>
      <c r="I65" s="4"/>
    </row>
    <row r="66" spans="1:9" x14ac:dyDescent="0.25">
      <c r="A66" s="6" t="s">
        <v>38</v>
      </c>
      <c r="B66" s="7" t="s">
        <v>163</v>
      </c>
      <c r="C66" s="6" t="s">
        <v>164</v>
      </c>
      <c r="D66" s="15">
        <v>48.092166726554098</v>
      </c>
      <c r="E66" s="4">
        <v>239.93288590604001</v>
      </c>
      <c r="F66" s="15">
        <v>57.2316384180791</v>
      </c>
      <c r="G66" s="4">
        <v>40.395480225988699</v>
      </c>
      <c r="H66" s="15">
        <v>152.857142857143</v>
      </c>
      <c r="I66" s="4"/>
    </row>
    <row r="67" spans="1:9" x14ac:dyDescent="0.25">
      <c r="A67" s="6" t="s">
        <v>38</v>
      </c>
      <c r="B67" s="7" t="s">
        <v>165</v>
      </c>
      <c r="C67" s="6" t="s">
        <v>166</v>
      </c>
      <c r="D67" s="15">
        <v>52.806405077899598</v>
      </c>
      <c r="E67" s="4">
        <v>462.30769230769198</v>
      </c>
      <c r="F67" s="15">
        <v>72.954091816367296</v>
      </c>
      <c r="G67" s="4">
        <v>59.980039920159697</v>
      </c>
      <c r="H67" s="15">
        <v>190.434782608696</v>
      </c>
      <c r="I67" s="4"/>
    </row>
    <row r="68" spans="1:9" x14ac:dyDescent="0.25">
      <c r="A68" s="6" t="s">
        <v>38</v>
      </c>
      <c r="B68" s="7" t="s">
        <v>167</v>
      </c>
      <c r="C68" s="6" t="s">
        <v>168</v>
      </c>
      <c r="D68" s="15">
        <v>47.835558609856697</v>
      </c>
      <c r="E68" s="4">
        <v>217.78140293637799</v>
      </c>
      <c r="F68" s="15">
        <v>61.939586645468999</v>
      </c>
      <c r="G68" s="4">
        <v>42.448330683624803</v>
      </c>
      <c r="H68" s="15">
        <v>166.52542372881399</v>
      </c>
      <c r="I68" s="4"/>
    </row>
    <row r="69" spans="1:9" x14ac:dyDescent="0.25">
      <c r="A69" s="6" t="s">
        <v>38</v>
      </c>
      <c r="B69" s="7" t="s">
        <v>169</v>
      </c>
      <c r="C69" s="6" t="s">
        <v>170</v>
      </c>
      <c r="D69" s="15">
        <v>50.3347487615004</v>
      </c>
      <c r="E69" s="4">
        <v>338.211382113821</v>
      </c>
      <c r="F69" s="15">
        <v>61.670480549199098</v>
      </c>
      <c r="G69" s="4">
        <v>47.597254004576698</v>
      </c>
      <c r="H69" s="15">
        <v>177.02060221869999</v>
      </c>
      <c r="I69" s="4"/>
    </row>
    <row r="70" spans="1:9" x14ac:dyDescent="0.25">
      <c r="A70" s="6" t="s">
        <v>38</v>
      </c>
      <c r="B70" s="7" t="s">
        <v>171</v>
      </c>
      <c r="C70" s="6" t="s">
        <v>172</v>
      </c>
      <c r="D70" s="15">
        <v>48.786335286335301</v>
      </c>
      <c r="E70" s="4">
        <v>236.56597774244801</v>
      </c>
      <c r="F70" s="15">
        <v>66.698172652804004</v>
      </c>
      <c r="G70" s="4">
        <v>46.880907372400799</v>
      </c>
      <c r="H70" s="15">
        <v>164.05990016638901</v>
      </c>
      <c r="I70" s="4"/>
    </row>
    <row r="71" spans="1:9" x14ac:dyDescent="0.25">
      <c r="A71" s="6" t="s">
        <v>38</v>
      </c>
      <c r="B71" s="7" t="s">
        <v>173</v>
      </c>
      <c r="C71" s="6" t="s">
        <v>174</v>
      </c>
      <c r="D71" s="15">
        <v>51.002278481012702</v>
      </c>
      <c r="E71" s="4">
        <v>327.41116751268999</v>
      </c>
      <c r="F71" s="15">
        <v>74.315975286849095</v>
      </c>
      <c r="G71" s="4">
        <v>56.928508384819096</v>
      </c>
      <c r="H71" s="15">
        <v>159.26773455377599</v>
      </c>
      <c r="I71" s="4"/>
    </row>
    <row r="72" spans="1:9" x14ac:dyDescent="0.25">
      <c r="A72" s="6" t="s">
        <v>38</v>
      </c>
      <c r="B72" s="7" t="s">
        <v>175</v>
      </c>
      <c r="C72" s="6" t="s">
        <v>176</v>
      </c>
      <c r="D72" s="15">
        <v>48.274040021633297</v>
      </c>
      <c r="E72" s="4">
        <v>234.88151658767799</v>
      </c>
      <c r="F72" s="15">
        <v>61.852240896358502</v>
      </c>
      <c r="G72" s="4">
        <v>43.382352941176499</v>
      </c>
      <c r="H72" s="15">
        <v>156.02868668758401</v>
      </c>
      <c r="I72" s="4"/>
    </row>
    <row r="73" spans="1:9" x14ac:dyDescent="0.25">
      <c r="A73" s="6" t="s">
        <v>38</v>
      </c>
      <c r="B73" s="7" t="s">
        <v>177</v>
      </c>
      <c r="C73" s="6" t="s">
        <v>178</v>
      </c>
      <c r="D73" s="15">
        <v>49.623768736616697</v>
      </c>
      <c r="E73" s="4">
        <v>301.80995475113099</v>
      </c>
      <c r="F73" s="15">
        <v>61.368348306841703</v>
      </c>
      <c r="G73" s="4">
        <v>46.095369730476797</v>
      </c>
      <c r="H73" s="15">
        <v>173.534971644612</v>
      </c>
      <c r="I73" s="4"/>
    </row>
    <row r="74" spans="1:9" x14ac:dyDescent="0.25">
      <c r="A74" s="6" t="s">
        <v>38</v>
      </c>
      <c r="B74" s="7" t="s">
        <v>179</v>
      </c>
      <c r="C74" s="6" t="s">
        <v>180</v>
      </c>
      <c r="D74" s="15">
        <v>48.954711135411003</v>
      </c>
      <c r="E74" s="4">
        <v>254.666666666667</v>
      </c>
      <c r="F74" s="15">
        <v>63.352188151235502</v>
      </c>
      <c r="G74" s="4">
        <v>45.489729086037499</v>
      </c>
      <c r="H74" s="15">
        <v>168.93514811849499</v>
      </c>
      <c r="I74" s="4"/>
    </row>
    <row r="75" spans="1:9" x14ac:dyDescent="0.25">
      <c r="A75" s="6" t="s">
        <v>38</v>
      </c>
      <c r="B75" s="7" t="s">
        <v>181</v>
      </c>
      <c r="C75" s="6" t="s">
        <v>182</v>
      </c>
      <c r="D75" s="15">
        <v>49.444679054054099</v>
      </c>
      <c r="E75" s="4">
        <v>289.23766816143501</v>
      </c>
      <c r="F75" s="15">
        <v>57.866666666666703</v>
      </c>
      <c r="G75" s="4">
        <v>43</v>
      </c>
      <c r="H75" s="15">
        <v>172.727272727273</v>
      </c>
      <c r="I75" s="4"/>
    </row>
    <row r="76" spans="1:9" x14ac:dyDescent="0.25">
      <c r="A76" s="6" t="s">
        <v>38</v>
      </c>
      <c r="B76" s="7" t="s">
        <v>183</v>
      </c>
      <c r="C76" s="6" t="s">
        <v>184</v>
      </c>
      <c r="D76" s="15">
        <v>51.427018633540399</v>
      </c>
      <c r="E76" s="4">
        <v>325.39682539682502</v>
      </c>
      <c r="F76" s="15">
        <v>71.276595744680805</v>
      </c>
      <c r="G76" s="4">
        <v>54.521276595744702</v>
      </c>
      <c r="H76" s="15">
        <v>198.41269841269801</v>
      </c>
      <c r="I76" s="4"/>
    </row>
    <row r="77" spans="1:9" x14ac:dyDescent="0.25">
      <c r="A77" s="6" t="s">
        <v>38</v>
      </c>
      <c r="B77" s="7" t="s">
        <v>185</v>
      </c>
      <c r="C77" s="6" t="s">
        <v>186</v>
      </c>
      <c r="D77" s="15">
        <v>50.143348160129399</v>
      </c>
      <c r="E77" s="4">
        <v>314.78260869565202</v>
      </c>
      <c r="F77" s="15">
        <v>62.804476629361403</v>
      </c>
      <c r="G77" s="4">
        <v>47.662936142198802</v>
      </c>
      <c r="H77" s="15">
        <v>183.39552238805999</v>
      </c>
      <c r="I77" s="4"/>
    </row>
    <row r="78" spans="1:9" x14ac:dyDescent="0.25">
      <c r="A78" s="6" t="s">
        <v>38</v>
      </c>
      <c r="B78" s="7" t="s">
        <v>187</v>
      </c>
      <c r="C78" s="6" t="s">
        <v>188</v>
      </c>
      <c r="D78" s="15">
        <v>48.507354293068602</v>
      </c>
      <c r="E78" s="4">
        <v>238.486312399356</v>
      </c>
      <c r="F78" s="15">
        <v>62.990710218759403</v>
      </c>
      <c r="G78" s="4">
        <v>44.381180701228701</v>
      </c>
      <c r="H78" s="15">
        <v>162.34276729559701</v>
      </c>
      <c r="I78" s="4"/>
    </row>
    <row r="79" spans="1:9" x14ac:dyDescent="0.25">
      <c r="A79" s="6" t="s">
        <v>38</v>
      </c>
      <c r="B79" s="7" t="s">
        <v>189</v>
      </c>
      <c r="C79" s="6" t="s">
        <v>190</v>
      </c>
      <c r="D79" s="15">
        <v>47.590512857765503</v>
      </c>
      <c r="E79" s="4">
        <v>209.396751740139</v>
      </c>
      <c r="F79" s="15">
        <v>63.259013282732397</v>
      </c>
      <c r="G79" s="4">
        <v>42.813092979127099</v>
      </c>
      <c r="H79" s="15">
        <v>160.40765904879601</v>
      </c>
      <c r="I79" s="4"/>
    </row>
    <row r="80" spans="1:9" x14ac:dyDescent="0.25">
      <c r="A80" s="6" t="s">
        <v>38</v>
      </c>
      <c r="B80" s="7" t="s">
        <v>191</v>
      </c>
      <c r="C80" s="6" t="s">
        <v>192</v>
      </c>
      <c r="D80" s="15">
        <v>47.746289954337897</v>
      </c>
      <c r="E80" s="4">
        <v>219.951338199513</v>
      </c>
      <c r="F80" s="15">
        <v>60.073092736409301</v>
      </c>
      <c r="G80" s="4">
        <v>41.297396071265403</v>
      </c>
      <c r="H80" s="15">
        <v>173.625</v>
      </c>
      <c r="I80" s="4"/>
    </row>
    <row r="81" spans="1:9" x14ac:dyDescent="0.25">
      <c r="A81" s="6" t="s">
        <v>38</v>
      </c>
      <c r="B81" s="7" t="s">
        <v>193</v>
      </c>
      <c r="C81" s="6" t="s">
        <v>194</v>
      </c>
      <c r="D81" s="15">
        <v>52.284360189573498</v>
      </c>
      <c r="E81" s="4">
        <v>348.23529411764702</v>
      </c>
      <c r="F81" s="15">
        <v>82.289416846652301</v>
      </c>
      <c r="G81" s="4">
        <v>63.930885529157699</v>
      </c>
      <c r="H81" s="15">
        <v>194.90445859872599</v>
      </c>
      <c r="I81" s="4"/>
    </row>
    <row r="82" spans="1:9" x14ac:dyDescent="0.25">
      <c r="A82" s="6" t="s">
        <v>38</v>
      </c>
      <c r="B82" s="7" t="s">
        <v>195</v>
      </c>
      <c r="C82" s="6" t="s">
        <v>196</v>
      </c>
      <c r="D82" s="15">
        <v>49.747025892232301</v>
      </c>
      <c r="E82" s="4">
        <v>325.60000000000002</v>
      </c>
      <c r="F82" s="15">
        <v>59.308807134894103</v>
      </c>
      <c r="G82" s="4">
        <v>45.373467112597503</v>
      </c>
      <c r="H82" s="15">
        <v>163.82352941176501</v>
      </c>
      <c r="I82" s="4"/>
    </row>
    <row r="83" spans="1:9" x14ac:dyDescent="0.25">
      <c r="A83" s="6" t="s">
        <v>38</v>
      </c>
      <c r="B83" s="7" t="s">
        <v>197</v>
      </c>
      <c r="C83" s="6" t="s">
        <v>198</v>
      </c>
      <c r="D83" s="15">
        <v>48.096424010217099</v>
      </c>
      <c r="E83" s="4">
        <v>237.02830188679201</v>
      </c>
      <c r="F83" s="15">
        <v>57.4818986323411</v>
      </c>
      <c r="G83" s="4">
        <v>40.426387771520503</v>
      </c>
      <c r="H83" s="15">
        <v>165.314834578442</v>
      </c>
      <c r="I83" s="4"/>
    </row>
    <row r="84" spans="1:9" x14ac:dyDescent="0.25">
      <c r="A84" s="6" t="s">
        <v>38</v>
      </c>
      <c r="B84" s="7" t="s">
        <v>199</v>
      </c>
      <c r="C84" s="6" t="s">
        <v>200</v>
      </c>
      <c r="D84" s="15">
        <v>50.799595141700401</v>
      </c>
      <c r="E84" s="4">
        <v>285.18518518518499</v>
      </c>
      <c r="F84" s="15">
        <v>72.727272727272705</v>
      </c>
      <c r="G84" s="4">
        <v>53.846153846153797</v>
      </c>
      <c r="H84" s="15">
        <v>217.777777777778</v>
      </c>
      <c r="I84" s="4"/>
    </row>
    <row r="85" spans="1:9" x14ac:dyDescent="0.25">
      <c r="A85" s="6" t="s">
        <v>38</v>
      </c>
      <c r="B85" s="7" t="s">
        <v>201</v>
      </c>
      <c r="C85" s="6" t="s">
        <v>202</v>
      </c>
      <c r="D85" s="15">
        <v>50.406647807637903</v>
      </c>
      <c r="E85" s="4">
        <v>325.42372881355902</v>
      </c>
      <c r="F85" s="15">
        <v>55.043859649122801</v>
      </c>
      <c r="G85" s="4">
        <v>42.105263157894697</v>
      </c>
      <c r="H85" s="15">
        <v>204</v>
      </c>
      <c r="I85" s="4"/>
    </row>
    <row r="86" spans="1:9" x14ac:dyDescent="0.25">
      <c r="A86" s="6" t="s">
        <v>38</v>
      </c>
      <c r="B86" s="7" t="s">
        <v>203</v>
      </c>
      <c r="C86" s="6" t="s">
        <v>204</v>
      </c>
      <c r="D86" s="15">
        <v>52.972553699283999</v>
      </c>
      <c r="E86" s="4">
        <v>370.37037037036998</v>
      </c>
      <c r="F86" s="15">
        <v>83.369803063457297</v>
      </c>
      <c r="G86" s="4">
        <v>65.645514223194795</v>
      </c>
      <c r="H86" s="15">
        <v>236.029411764706</v>
      </c>
      <c r="I86" s="4"/>
    </row>
    <row r="87" spans="1:9" x14ac:dyDescent="0.25">
      <c r="A87" s="6" t="s">
        <v>38</v>
      </c>
      <c r="B87" s="7" t="s">
        <v>205</v>
      </c>
      <c r="C87" s="6" t="s">
        <v>206</v>
      </c>
      <c r="D87" s="15">
        <v>49.608059914408003</v>
      </c>
      <c r="E87" s="4">
        <v>288.104089219331</v>
      </c>
      <c r="F87" s="15">
        <v>59.318181818181799</v>
      </c>
      <c r="G87" s="4">
        <v>44.034090909090899</v>
      </c>
      <c r="H87" s="15">
        <v>181.150159744409</v>
      </c>
      <c r="I87" s="4"/>
    </row>
    <row r="88" spans="1:9" x14ac:dyDescent="0.25">
      <c r="A88" s="6" t="s">
        <v>38</v>
      </c>
      <c r="B88" s="7" t="s">
        <v>207</v>
      </c>
      <c r="C88" s="6" t="s">
        <v>208</v>
      </c>
      <c r="D88" s="15">
        <v>53.4798792756539</v>
      </c>
      <c r="E88" s="4">
        <v>446.34146341463401</v>
      </c>
      <c r="F88" s="15">
        <v>82.051282051282001</v>
      </c>
      <c r="G88" s="4">
        <v>67.032967032966994</v>
      </c>
      <c r="H88" s="15">
        <v>196.73913043478299</v>
      </c>
      <c r="I88" s="4"/>
    </row>
    <row r="89" spans="1:9" x14ac:dyDescent="0.25">
      <c r="A89" s="6" t="s">
        <v>38</v>
      </c>
      <c r="B89" s="7" t="s">
        <v>209</v>
      </c>
      <c r="C89" s="6" t="s">
        <v>210</v>
      </c>
      <c r="D89" s="15">
        <v>50.508988764044901</v>
      </c>
      <c r="E89" s="4">
        <v>326.19047619047598</v>
      </c>
      <c r="F89" s="15">
        <v>67.293233082706806</v>
      </c>
      <c r="G89" s="4">
        <v>51.5037593984962</v>
      </c>
      <c r="H89" s="15">
        <v>189.130434782609</v>
      </c>
      <c r="I89" s="4"/>
    </row>
    <row r="90" spans="1:9" x14ac:dyDescent="0.25">
      <c r="A90" s="6" t="s">
        <v>38</v>
      </c>
      <c r="B90" s="7" t="s">
        <v>211</v>
      </c>
      <c r="C90" s="6" t="s">
        <v>212</v>
      </c>
      <c r="D90" s="15">
        <v>49.2004291845494</v>
      </c>
      <c r="E90" s="4">
        <v>264.449064449064</v>
      </c>
      <c r="F90" s="15">
        <v>60.302717578259397</v>
      </c>
      <c r="G90" s="4">
        <v>43.756449948400402</v>
      </c>
      <c r="H90" s="15">
        <v>170.16728624535301</v>
      </c>
      <c r="I90" s="4"/>
    </row>
    <row r="91" spans="1:9" x14ac:dyDescent="0.25">
      <c r="A91" s="6" t="s">
        <v>38</v>
      </c>
      <c r="B91" s="7" t="s">
        <v>213</v>
      </c>
      <c r="C91" s="6" t="s">
        <v>214</v>
      </c>
      <c r="D91" s="15">
        <v>46.807539023580198</v>
      </c>
      <c r="E91" s="4">
        <v>191.29870129870099</v>
      </c>
      <c r="F91" s="15">
        <v>59.354326541413101</v>
      </c>
      <c r="G91" s="4">
        <v>38.978565758137101</v>
      </c>
      <c r="H91" s="15">
        <v>162.97842727905399</v>
      </c>
      <c r="I91" s="4"/>
    </row>
    <row r="92" spans="1:9" x14ac:dyDescent="0.25">
      <c r="A92" s="6" t="s">
        <v>38</v>
      </c>
      <c r="B92" s="7" t="s">
        <v>215</v>
      </c>
      <c r="C92" s="6" t="s">
        <v>216</v>
      </c>
      <c r="D92" s="15">
        <v>53.427947598253297</v>
      </c>
      <c r="E92" s="4">
        <v>503.125</v>
      </c>
      <c r="F92" s="15">
        <v>72.830188679245296</v>
      </c>
      <c r="G92" s="4">
        <v>60.754716981132098</v>
      </c>
      <c r="H92" s="15">
        <v>178.947368421053</v>
      </c>
      <c r="I92" s="4"/>
    </row>
    <row r="93" spans="1:9" x14ac:dyDescent="0.25">
      <c r="A93" s="6" t="s">
        <v>38</v>
      </c>
      <c r="B93" s="7" t="s">
        <v>217</v>
      </c>
      <c r="C93" s="6" t="s">
        <v>218</v>
      </c>
      <c r="D93" s="15">
        <v>52.654135338345903</v>
      </c>
      <c r="E93" s="4">
        <v>351.72413793103402</v>
      </c>
      <c r="F93" s="15">
        <v>97.037037037036995</v>
      </c>
      <c r="G93" s="4">
        <v>75.5555555555556</v>
      </c>
      <c r="H93" s="15">
        <v>187.23404255319201</v>
      </c>
      <c r="I93" s="4"/>
    </row>
    <row r="94" spans="1:9" x14ac:dyDescent="0.25">
      <c r="A94" s="6" t="s">
        <v>38</v>
      </c>
      <c r="B94" s="7" t="s">
        <v>219</v>
      </c>
      <c r="C94" s="6" t="s">
        <v>220</v>
      </c>
      <c r="D94" s="15">
        <v>57.572022160664801</v>
      </c>
      <c r="E94" s="4">
        <v>868.42105263157896</v>
      </c>
      <c r="F94" s="15">
        <v>103.954802259887</v>
      </c>
      <c r="G94" s="4">
        <v>93.220338983050794</v>
      </c>
      <c r="H94" s="15">
        <v>185.48387096774201</v>
      </c>
      <c r="I94" s="4"/>
    </row>
    <row r="95" spans="1:9" x14ac:dyDescent="0.25">
      <c r="A95" s="6" t="s">
        <v>38</v>
      </c>
      <c r="B95" s="7" t="s">
        <v>221</v>
      </c>
      <c r="C95" s="6" t="s">
        <v>222</v>
      </c>
      <c r="D95" s="15">
        <v>49.672692471288798</v>
      </c>
      <c r="E95" s="4">
        <v>303.13901345291498</v>
      </c>
      <c r="F95" s="15">
        <v>61.914600550964202</v>
      </c>
      <c r="G95" s="4">
        <v>46.556473829201103</v>
      </c>
      <c r="H95" s="15">
        <v>175.52182163187899</v>
      </c>
      <c r="I95" s="4"/>
    </row>
    <row r="96" spans="1:9" x14ac:dyDescent="0.25">
      <c r="A96" s="6" t="s">
        <v>38</v>
      </c>
      <c r="B96" s="7" t="s">
        <v>223</v>
      </c>
      <c r="C96" s="6" t="s">
        <v>224</v>
      </c>
      <c r="D96" s="15">
        <v>48.983670295489901</v>
      </c>
      <c r="E96" s="4">
        <v>261.691542288557</v>
      </c>
      <c r="F96" s="15">
        <v>60.482529118136398</v>
      </c>
      <c r="G96" s="4">
        <v>43.760399334442603</v>
      </c>
      <c r="H96" s="15">
        <v>176.32183908045999</v>
      </c>
      <c r="I96" s="4"/>
    </row>
    <row r="97" spans="1:9" x14ac:dyDescent="0.25">
      <c r="A97" s="6" t="s">
        <v>38</v>
      </c>
      <c r="B97" s="7" t="s">
        <v>225</v>
      </c>
      <c r="C97" s="6" t="s">
        <v>226</v>
      </c>
      <c r="D97" s="15">
        <v>50.154219030520601</v>
      </c>
      <c r="E97" s="4">
        <v>284.53608247422699</v>
      </c>
      <c r="F97" s="15">
        <v>67.166866746698702</v>
      </c>
      <c r="G97" s="4">
        <v>49.699879951980797</v>
      </c>
      <c r="H97" s="15">
        <v>185.76329331046301</v>
      </c>
      <c r="I97" s="4"/>
    </row>
    <row r="98" spans="1:9" x14ac:dyDescent="0.25">
      <c r="A98" s="6" t="s">
        <v>38</v>
      </c>
      <c r="B98" s="7" t="s">
        <v>227</v>
      </c>
      <c r="C98" s="6" t="s">
        <v>228</v>
      </c>
      <c r="D98" s="15">
        <v>48.872930620497897</v>
      </c>
      <c r="E98" s="4">
        <v>269.937888198758</v>
      </c>
      <c r="F98" s="15">
        <v>60.344478216818601</v>
      </c>
      <c r="G98" s="4">
        <v>44.032421479230003</v>
      </c>
      <c r="H98" s="15">
        <v>153.07692307692301</v>
      </c>
      <c r="I98" s="4"/>
    </row>
    <row r="99" spans="1:9" x14ac:dyDescent="0.25">
      <c r="A99" s="6" t="s">
        <v>38</v>
      </c>
      <c r="B99" s="7" t="s">
        <v>229</v>
      </c>
      <c r="C99" s="6" t="s">
        <v>230</v>
      </c>
      <c r="D99" s="15">
        <v>48.934699191448502</v>
      </c>
      <c r="E99" s="4">
        <v>251.57766990291299</v>
      </c>
      <c r="F99" s="15">
        <v>65.840909090909093</v>
      </c>
      <c r="G99" s="4">
        <v>47.113636363636402</v>
      </c>
      <c r="H99" s="15">
        <v>162.52983293556099</v>
      </c>
      <c r="I99" s="4"/>
    </row>
    <row r="100" spans="1:9" x14ac:dyDescent="0.25">
      <c r="A100" s="6" t="s">
        <v>38</v>
      </c>
      <c r="B100" s="7" t="s">
        <v>231</v>
      </c>
      <c r="C100" s="6" t="s">
        <v>232</v>
      </c>
      <c r="D100" s="15">
        <v>47.872737838286596</v>
      </c>
      <c r="E100" s="4">
        <v>233.72781065088799</v>
      </c>
      <c r="F100" s="15">
        <v>59.888505441996301</v>
      </c>
      <c r="G100" s="4">
        <v>41.943190868064796</v>
      </c>
      <c r="H100" s="15">
        <v>161.779013203614</v>
      </c>
      <c r="I100" s="4"/>
    </row>
    <row r="101" spans="1:9" x14ac:dyDescent="0.25">
      <c r="A101" s="6" t="s">
        <v>38</v>
      </c>
      <c r="B101" s="7" t="s">
        <v>233</v>
      </c>
      <c r="C101" s="6" t="s">
        <v>234</v>
      </c>
      <c r="D101" s="15">
        <v>50.178988326848199</v>
      </c>
      <c r="E101" s="4">
        <v>354.02298850574698</v>
      </c>
      <c r="F101" s="15">
        <v>62.401263823064802</v>
      </c>
      <c r="G101" s="4">
        <v>48.6571879936809</v>
      </c>
      <c r="H101" s="15">
        <v>159.426229508197</v>
      </c>
      <c r="I101" s="4"/>
    </row>
    <row r="102" spans="1:9" x14ac:dyDescent="0.25">
      <c r="A102" s="6" t="s">
        <v>38</v>
      </c>
      <c r="B102" s="7" t="s">
        <v>235</v>
      </c>
      <c r="C102" s="6" t="s">
        <v>236</v>
      </c>
      <c r="D102" s="15">
        <v>49.458937198067602</v>
      </c>
      <c r="E102" s="4">
        <v>275.59808612440202</v>
      </c>
      <c r="F102" s="15">
        <v>61.089494163424099</v>
      </c>
      <c r="G102" s="4">
        <v>44.824902723735399</v>
      </c>
      <c r="H102" s="15">
        <v>179.95642701525099</v>
      </c>
      <c r="I102" s="4"/>
    </row>
    <row r="103" spans="1:9" x14ac:dyDescent="0.25">
      <c r="A103" s="6" t="s">
        <v>38</v>
      </c>
      <c r="B103" s="7" t="s">
        <v>237</v>
      </c>
      <c r="C103" s="6" t="s">
        <v>238</v>
      </c>
      <c r="D103" s="15">
        <v>48.462612806188197</v>
      </c>
      <c r="E103" s="4">
        <v>227.79783393501799</v>
      </c>
      <c r="F103" s="15">
        <v>63.988724453840703</v>
      </c>
      <c r="G103" s="4">
        <v>44.467935165609603</v>
      </c>
      <c r="H103" s="15">
        <v>176.608187134503</v>
      </c>
      <c r="I103" s="4"/>
    </row>
    <row r="104" spans="1:9" x14ac:dyDescent="0.25">
      <c r="A104" s="6" t="s">
        <v>38</v>
      </c>
      <c r="B104" s="7" t="s">
        <v>239</v>
      </c>
      <c r="C104" s="6" t="s">
        <v>240</v>
      </c>
      <c r="D104" s="15">
        <v>49.536514522821598</v>
      </c>
      <c r="E104" s="4">
        <v>283.47107438016502</v>
      </c>
      <c r="F104" s="15">
        <v>62.618083670715301</v>
      </c>
      <c r="G104" s="4">
        <v>46.2887989203779</v>
      </c>
      <c r="H104" s="15">
        <v>179.622641509434</v>
      </c>
      <c r="I104" s="4"/>
    </row>
    <row r="105" spans="1:9" x14ac:dyDescent="0.25">
      <c r="A105" s="6" t="s">
        <v>38</v>
      </c>
      <c r="B105" s="7" t="s">
        <v>241</v>
      </c>
      <c r="C105" s="6" t="s">
        <v>242</v>
      </c>
      <c r="D105" s="15">
        <v>46.935329341317399</v>
      </c>
      <c r="E105" s="4">
        <v>195.34883720930199</v>
      </c>
      <c r="F105" s="15">
        <v>61.352657004830903</v>
      </c>
      <c r="G105" s="4">
        <v>40.579710144927503</v>
      </c>
      <c r="H105" s="15">
        <v>165.38461538461499</v>
      </c>
      <c r="I105" s="4"/>
    </row>
    <row r="106" spans="1:9" x14ac:dyDescent="0.25">
      <c r="A106" s="6" t="s">
        <v>38</v>
      </c>
      <c r="B106" s="7" t="s">
        <v>243</v>
      </c>
      <c r="C106" s="6" t="s">
        <v>244</v>
      </c>
      <c r="D106" s="15">
        <v>50.651670951156802</v>
      </c>
      <c r="E106" s="4">
        <v>250</v>
      </c>
      <c r="F106" s="15">
        <v>60.7438016528926</v>
      </c>
      <c r="G106" s="4">
        <v>43.388429752066102</v>
      </c>
      <c r="H106" s="15">
        <v>222.666666666667</v>
      </c>
      <c r="I106" s="4"/>
    </row>
    <row r="107" spans="1:9" x14ac:dyDescent="0.25">
      <c r="A107" s="6" t="s">
        <v>38</v>
      </c>
      <c r="B107" s="7" t="s">
        <v>245</v>
      </c>
      <c r="C107" s="6" t="s">
        <v>246</v>
      </c>
      <c r="D107" s="15">
        <v>57.676470588235297</v>
      </c>
      <c r="E107" s="4">
        <v>937.5</v>
      </c>
      <c r="F107" s="15">
        <v>86.910994764397898</v>
      </c>
      <c r="G107" s="4">
        <v>78.534031413612595</v>
      </c>
      <c r="H107" s="15">
        <v>282</v>
      </c>
      <c r="I107" s="4"/>
    </row>
    <row r="108" spans="1:9" x14ac:dyDescent="0.25">
      <c r="A108" s="6" t="s">
        <v>38</v>
      </c>
      <c r="B108" s="7" t="s">
        <v>247</v>
      </c>
      <c r="C108" s="6" t="s">
        <v>248</v>
      </c>
      <c r="D108" s="15">
        <v>48.357571623465198</v>
      </c>
      <c r="E108" s="4">
        <v>237.528604118993</v>
      </c>
      <c r="F108" s="15">
        <v>67.351598173515995</v>
      </c>
      <c r="G108" s="4">
        <v>47.397260273972599</v>
      </c>
      <c r="H108" s="15">
        <v>160.71428571428601</v>
      </c>
      <c r="I108" s="4"/>
    </row>
    <row r="109" spans="1:9" x14ac:dyDescent="0.25">
      <c r="A109" s="6" t="s">
        <v>38</v>
      </c>
      <c r="B109" s="7" t="s">
        <v>249</v>
      </c>
      <c r="C109" s="6" t="s">
        <v>250</v>
      </c>
      <c r="D109" s="15">
        <v>50.86</v>
      </c>
      <c r="E109" s="4">
        <v>346.052631578947</v>
      </c>
      <c r="F109" s="15">
        <v>63.246268656716403</v>
      </c>
      <c r="G109" s="4">
        <v>49.067164179104502</v>
      </c>
      <c r="H109" s="15">
        <v>170.70707070707101</v>
      </c>
      <c r="I109" s="4"/>
    </row>
    <row r="110" spans="1:9" x14ac:dyDescent="0.25">
      <c r="A110" s="6" t="s">
        <v>38</v>
      </c>
      <c r="B110" s="7" t="s">
        <v>251</v>
      </c>
      <c r="C110" s="6" t="s">
        <v>252</v>
      </c>
      <c r="D110" s="15">
        <v>55.7083333333333</v>
      </c>
      <c r="E110" s="4">
        <v>1100</v>
      </c>
      <c r="F110" s="15">
        <v>71.428571428571402</v>
      </c>
      <c r="G110" s="4">
        <v>65.476190476190496</v>
      </c>
      <c r="H110" s="15">
        <v>194.73684210526301</v>
      </c>
      <c r="I110" s="4"/>
    </row>
    <row r="111" spans="1:9" x14ac:dyDescent="0.25">
      <c r="A111" s="6" t="s">
        <v>38</v>
      </c>
      <c r="B111" s="7" t="s">
        <v>253</v>
      </c>
      <c r="C111" s="6" t="s">
        <v>254</v>
      </c>
      <c r="D111" s="15">
        <v>48.004909983633397</v>
      </c>
      <c r="E111" s="4">
        <v>229.05405405405401</v>
      </c>
      <c r="F111" s="15">
        <v>66.2585034013605</v>
      </c>
      <c r="G111" s="4">
        <v>46.122448979591802</v>
      </c>
      <c r="H111" s="15">
        <v>162.5</v>
      </c>
      <c r="I111" s="4"/>
    </row>
    <row r="112" spans="1:9" x14ac:dyDescent="0.25">
      <c r="A112" s="6" t="s">
        <v>38</v>
      </c>
      <c r="B112" s="7" t="s">
        <v>255</v>
      </c>
      <c r="C112" s="6" t="s">
        <v>256</v>
      </c>
      <c r="D112" s="15">
        <v>54.885159010600702</v>
      </c>
      <c r="E112" s="4">
        <v>621.21212121212102</v>
      </c>
      <c r="F112" s="15">
        <v>72.560975609756099</v>
      </c>
      <c r="G112" s="4">
        <v>62.5</v>
      </c>
      <c r="H112" s="15">
        <v>228</v>
      </c>
      <c r="I112" s="4"/>
    </row>
    <row r="113" spans="1:9" x14ac:dyDescent="0.25">
      <c r="A113" s="6" t="s">
        <v>38</v>
      </c>
      <c r="B113" s="7" t="s">
        <v>257</v>
      </c>
      <c r="C113" s="6" t="s">
        <v>258</v>
      </c>
      <c r="D113" s="15">
        <v>48.864791288566202</v>
      </c>
      <c r="E113" s="4">
        <v>265.36585365853699</v>
      </c>
      <c r="F113" s="15">
        <v>63.501483679525201</v>
      </c>
      <c r="G113" s="4">
        <v>46.121237812632501</v>
      </c>
      <c r="H113" s="15">
        <v>156.97167755991299</v>
      </c>
      <c r="I113" s="4"/>
    </row>
    <row r="114" spans="1:9" x14ac:dyDescent="0.25">
      <c r="A114" s="6" t="s">
        <v>38</v>
      </c>
      <c r="B114" s="7" t="s">
        <v>259</v>
      </c>
      <c r="C114" s="6" t="s">
        <v>260</v>
      </c>
      <c r="D114" s="15">
        <v>48.859694450685197</v>
      </c>
      <c r="E114" s="4">
        <v>250.35035035035</v>
      </c>
      <c r="F114" s="15">
        <v>64.790818215475795</v>
      </c>
      <c r="G114" s="4">
        <v>46.297667530544203</v>
      </c>
      <c r="H114" s="15">
        <v>158.468899521531</v>
      </c>
      <c r="I114" s="4"/>
    </row>
    <row r="115" spans="1:9" x14ac:dyDescent="0.25">
      <c r="A115" s="6" t="s">
        <v>38</v>
      </c>
      <c r="B115" s="7" t="s">
        <v>261</v>
      </c>
      <c r="C115" s="6" t="s">
        <v>262</v>
      </c>
      <c r="D115" s="15">
        <v>50.236961451247197</v>
      </c>
      <c r="E115" s="4">
        <v>312.054794520548</v>
      </c>
      <c r="F115" s="15">
        <v>61.0141987829615</v>
      </c>
      <c r="G115" s="4">
        <v>46.2068965517241</v>
      </c>
      <c r="H115" s="15">
        <v>179.478458049887</v>
      </c>
      <c r="I115" s="4"/>
    </row>
    <row r="116" spans="1:9" x14ac:dyDescent="0.25">
      <c r="A116" s="6" t="s">
        <v>38</v>
      </c>
      <c r="B116" s="7" t="s">
        <v>263</v>
      </c>
      <c r="C116" s="6" t="s">
        <v>264</v>
      </c>
      <c r="D116" s="15">
        <v>47.042335965151103</v>
      </c>
      <c r="E116" s="4">
        <v>196.99833240689301</v>
      </c>
      <c r="F116" s="15">
        <v>57.1504973793989</v>
      </c>
      <c r="G116" s="4">
        <v>37.907797625414503</v>
      </c>
      <c r="H116" s="15">
        <v>158.47387337572599</v>
      </c>
      <c r="I116" s="4"/>
    </row>
    <row r="117" spans="1:9" x14ac:dyDescent="0.25">
      <c r="A117" s="6" t="s">
        <v>38</v>
      </c>
      <c r="B117" s="7" t="s">
        <v>265</v>
      </c>
      <c r="C117" s="6" t="s">
        <v>266</v>
      </c>
      <c r="D117" s="15">
        <v>47.758275736631496</v>
      </c>
      <c r="E117" s="4">
        <v>202.91545189504399</v>
      </c>
      <c r="F117" s="15">
        <v>60.760233918128698</v>
      </c>
      <c r="G117" s="4">
        <v>40.701754385964897</v>
      </c>
      <c r="H117" s="15">
        <v>181.71334431631001</v>
      </c>
      <c r="I117" s="4"/>
    </row>
    <row r="118" spans="1:9" x14ac:dyDescent="0.25">
      <c r="A118" s="6" t="s">
        <v>38</v>
      </c>
      <c r="B118" s="7" t="s">
        <v>267</v>
      </c>
      <c r="C118" s="6" t="s">
        <v>268</v>
      </c>
      <c r="D118" s="15">
        <v>48.462891419276097</v>
      </c>
      <c r="E118" s="4">
        <v>260.13645224171501</v>
      </c>
      <c r="F118" s="15">
        <v>60.169353525484397</v>
      </c>
      <c r="G118" s="4">
        <v>43.461976876730198</v>
      </c>
      <c r="H118" s="15">
        <v>151.783517835178</v>
      </c>
      <c r="I118" s="4"/>
    </row>
    <row r="119" spans="1:9" x14ac:dyDescent="0.25">
      <c r="A119" s="6" t="s">
        <v>38</v>
      </c>
      <c r="B119" s="7" t="s">
        <v>269</v>
      </c>
      <c r="C119" s="6" t="s">
        <v>270</v>
      </c>
      <c r="D119" s="15">
        <v>49.522471910112401</v>
      </c>
      <c r="E119" s="4">
        <v>286.25592417061603</v>
      </c>
      <c r="F119" s="15">
        <v>66.152597402597394</v>
      </c>
      <c r="G119" s="4">
        <v>49.025974025974001</v>
      </c>
      <c r="H119" s="15">
        <v>173.777777777778</v>
      </c>
      <c r="I119" s="4"/>
    </row>
    <row r="120" spans="1:9" x14ac:dyDescent="0.25">
      <c r="A120" s="6" t="s">
        <v>38</v>
      </c>
      <c r="B120" s="7" t="s">
        <v>271</v>
      </c>
      <c r="C120" s="6" t="s">
        <v>272</v>
      </c>
      <c r="D120" s="15">
        <v>52.407834101382498</v>
      </c>
      <c r="E120" s="4">
        <v>392.857142857143</v>
      </c>
      <c r="F120" s="15">
        <v>73.599999999999994</v>
      </c>
      <c r="G120" s="4">
        <v>58.6666666666667</v>
      </c>
      <c r="H120" s="15">
        <v>180.37383177570101</v>
      </c>
      <c r="I120" s="4"/>
    </row>
    <row r="121" spans="1:9" x14ac:dyDescent="0.25">
      <c r="A121" s="6" t="s">
        <v>38</v>
      </c>
      <c r="B121" s="7" t="s">
        <v>273</v>
      </c>
      <c r="C121" s="6" t="s">
        <v>274</v>
      </c>
      <c r="D121" s="15">
        <v>50.475024015369797</v>
      </c>
      <c r="E121" s="4">
        <v>297.63033175355503</v>
      </c>
      <c r="F121" s="15">
        <v>67.4979887369268</v>
      </c>
      <c r="G121" s="4">
        <v>50.522928399034598</v>
      </c>
      <c r="H121" s="15">
        <v>196.65871121718399</v>
      </c>
      <c r="I121" s="4"/>
    </row>
    <row r="122" spans="1:9" x14ac:dyDescent="0.25">
      <c r="A122" s="6" t="s">
        <v>38</v>
      </c>
      <c r="B122" s="7" t="s">
        <v>275</v>
      </c>
      <c r="C122" s="6" t="s">
        <v>276</v>
      </c>
      <c r="D122" s="15">
        <v>50.195398951659897</v>
      </c>
      <c r="E122" s="4">
        <v>332.919254658385</v>
      </c>
      <c r="F122" s="15">
        <v>68.3333333333333</v>
      </c>
      <c r="G122" s="4">
        <v>52.5490196078431</v>
      </c>
      <c r="H122" s="15">
        <v>155.63909774436101</v>
      </c>
      <c r="I122" s="4"/>
    </row>
    <row r="123" spans="1:9" x14ac:dyDescent="0.25">
      <c r="A123" s="6" t="s">
        <v>38</v>
      </c>
      <c r="B123" s="7" t="s">
        <v>277</v>
      </c>
      <c r="C123" s="6" t="s">
        <v>278</v>
      </c>
      <c r="D123" s="15">
        <v>48.210651199578201</v>
      </c>
      <c r="E123" s="4">
        <v>228.87402452619801</v>
      </c>
      <c r="F123" s="15">
        <v>63.6324417601381</v>
      </c>
      <c r="G123" s="4">
        <v>44.283865401207898</v>
      </c>
      <c r="H123" s="15">
        <v>156.699889258029</v>
      </c>
      <c r="I123" s="4"/>
    </row>
    <row r="124" spans="1:9" x14ac:dyDescent="0.25">
      <c r="A124" s="6" t="s">
        <v>38</v>
      </c>
      <c r="B124" s="7" t="s">
        <v>279</v>
      </c>
      <c r="C124" s="6" t="s">
        <v>280</v>
      </c>
      <c r="D124" s="15">
        <v>50.516720257234702</v>
      </c>
      <c r="E124" s="4">
        <v>281.142857142857</v>
      </c>
      <c r="F124" s="15">
        <v>75.112612612612594</v>
      </c>
      <c r="G124" s="4">
        <v>55.405405405405403</v>
      </c>
      <c r="H124" s="15">
        <v>192.105263157895</v>
      </c>
      <c r="I124" s="4"/>
    </row>
    <row r="125" spans="1:9" x14ac:dyDescent="0.25">
      <c r="A125" s="6" t="s">
        <v>38</v>
      </c>
      <c r="B125" s="7" t="s">
        <v>281</v>
      </c>
      <c r="C125" s="6" t="s">
        <v>38</v>
      </c>
      <c r="D125" s="15">
        <v>48.162637698898401</v>
      </c>
      <c r="E125" s="4">
        <v>240.26129358726701</v>
      </c>
      <c r="F125" s="15">
        <v>60.571269469512103</v>
      </c>
      <c r="G125" s="4">
        <v>42.769870776487501</v>
      </c>
      <c r="H125" s="15">
        <v>143.70160453420601</v>
      </c>
      <c r="I125" s="4"/>
    </row>
    <row r="126" spans="1:9" x14ac:dyDescent="0.25">
      <c r="A126" s="6" t="s">
        <v>38</v>
      </c>
      <c r="B126" s="7" t="s">
        <v>282</v>
      </c>
      <c r="C126" s="6" t="s">
        <v>283</v>
      </c>
      <c r="D126" s="15">
        <v>50.160007538635497</v>
      </c>
      <c r="E126" s="4">
        <v>327.03862660944202</v>
      </c>
      <c r="F126" s="15">
        <v>60.012062726176097</v>
      </c>
      <c r="G126" s="4">
        <v>45.958986731001197</v>
      </c>
      <c r="H126" s="15">
        <v>177.25752508361199</v>
      </c>
      <c r="I126" s="4"/>
    </row>
    <row r="127" spans="1:9" x14ac:dyDescent="0.25">
      <c r="A127" s="6" t="s">
        <v>38</v>
      </c>
      <c r="B127" s="7" t="s">
        <v>284</v>
      </c>
      <c r="C127" s="6" t="s">
        <v>285</v>
      </c>
      <c r="D127" s="15">
        <v>50.180247550283703</v>
      </c>
      <c r="E127" s="4">
        <v>345.12195121951203</v>
      </c>
      <c r="F127" s="15">
        <v>60.380479735318403</v>
      </c>
      <c r="G127" s="4">
        <v>46.815550041356502</v>
      </c>
      <c r="H127" s="15">
        <v>162.826086956522</v>
      </c>
      <c r="I127" s="4"/>
    </row>
    <row r="128" spans="1:9" x14ac:dyDescent="0.25">
      <c r="A128" s="6" t="s">
        <v>38</v>
      </c>
      <c r="B128" s="7" t="s">
        <v>286</v>
      </c>
      <c r="C128" s="6" t="s">
        <v>287</v>
      </c>
      <c r="D128" s="15">
        <v>50.123820754717002</v>
      </c>
      <c r="E128" s="4">
        <v>329.26829268292698</v>
      </c>
      <c r="F128" s="15">
        <v>70.9677419354839</v>
      </c>
      <c r="G128" s="4">
        <v>54.435483870967701</v>
      </c>
      <c r="H128" s="15">
        <v>153.06122448979599</v>
      </c>
      <c r="I128" s="4"/>
    </row>
    <row r="129" spans="1:9" x14ac:dyDescent="0.25">
      <c r="A129" s="6" t="s">
        <v>38</v>
      </c>
      <c r="B129" s="7" t="s">
        <v>288</v>
      </c>
      <c r="C129" s="6" t="s">
        <v>289</v>
      </c>
      <c r="D129" s="15">
        <v>48.5524344569288</v>
      </c>
      <c r="E129" s="4">
        <v>245.92274678111599</v>
      </c>
      <c r="F129" s="15">
        <v>60.601503759398497</v>
      </c>
      <c r="G129" s="4">
        <v>43.082706766917298</v>
      </c>
      <c r="H129" s="15">
        <v>161.29666011787799</v>
      </c>
      <c r="I129" s="4"/>
    </row>
    <row r="130" spans="1:9" x14ac:dyDescent="0.25">
      <c r="A130" s="6" t="s">
        <v>38</v>
      </c>
      <c r="B130" s="7" t="s">
        <v>290</v>
      </c>
      <c r="C130" s="6" t="s">
        <v>291</v>
      </c>
      <c r="D130" s="15">
        <v>44.958937198067602</v>
      </c>
      <c r="E130" s="4">
        <v>150.413223140496</v>
      </c>
      <c r="F130" s="15">
        <v>57.714285714285701</v>
      </c>
      <c r="G130" s="4">
        <v>34.6666666666667</v>
      </c>
      <c r="H130" s="15">
        <v>150</v>
      </c>
      <c r="I130" s="4"/>
    </row>
    <row r="131" spans="1:9" x14ac:dyDescent="0.25">
      <c r="A131" s="6" t="s">
        <v>38</v>
      </c>
      <c r="B131" s="7" t="s">
        <v>292</v>
      </c>
      <c r="C131" s="6" t="s">
        <v>293</v>
      </c>
      <c r="D131" s="15">
        <v>49.993530499075803</v>
      </c>
      <c r="E131" s="4">
        <v>326.08695652173901</v>
      </c>
      <c r="F131" s="15">
        <v>56.811594202898597</v>
      </c>
      <c r="G131" s="4">
        <v>43.478260869565197</v>
      </c>
      <c r="H131" s="15">
        <v>167.44186046511601</v>
      </c>
      <c r="I131" s="4"/>
    </row>
    <row r="132" spans="1:9" x14ac:dyDescent="0.25">
      <c r="A132" s="6" t="s">
        <v>38</v>
      </c>
      <c r="B132" s="7" t="s">
        <v>294</v>
      </c>
      <c r="C132" s="6" t="s">
        <v>295</v>
      </c>
      <c r="D132" s="15">
        <v>50.566824364281501</v>
      </c>
      <c r="E132" s="4">
        <v>348.34437086092697</v>
      </c>
      <c r="F132" s="15">
        <v>66.765285996055198</v>
      </c>
      <c r="G132" s="4">
        <v>51.8737672583826</v>
      </c>
      <c r="H132" s="15">
        <v>174.79674796748</v>
      </c>
      <c r="I132" s="4"/>
    </row>
    <row r="133" spans="1:9" x14ac:dyDescent="0.25">
      <c r="A133" s="6" t="s">
        <v>38</v>
      </c>
      <c r="B133" s="7" t="s">
        <v>296</v>
      </c>
      <c r="C133" s="6" t="s">
        <v>297</v>
      </c>
      <c r="D133" s="15">
        <v>51.3142726440988</v>
      </c>
      <c r="E133" s="4">
        <v>367.74193548387098</v>
      </c>
      <c r="F133" s="15">
        <v>66.109422492401194</v>
      </c>
      <c r="G133" s="4">
        <v>51.9756838905775</v>
      </c>
      <c r="H133" s="15">
        <v>189.86784140969201</v>
      </c>
      <c r="I133" s="4"/>
    </row>
    <row r="134" spans="1:9" x14ac:dyDescent="0.25">
      <c r="A134" s="6" t="s">
        <v>38</v>
      </c>
      <c r="B134" s="7" t="s">
        <v>298</v>
      </c>
      <c r="C134" s="6" t="s">
        <v>299</v>
      </c>
      <c r="D134" s="15">
        <v>48.068973823671101</v>
      </c>
      <c r="E134" s="4">
        <v>245.46827794561901</v>
      </c>
      <c r="F134" s="15">
        <v>58.045685279187801</v>
      </c>
      <c r="G134" s="4">
        <v>41.243654822335003</v>
      </c>
      <c r="H134" s="15">
        <v>155.51232166018201</v>
      </c>
      <c r="I134" s="4"/>
    </row>
    <row r="135" spans="1:9" x14ac:dyDescent="0.25">
      <c r="A135" s="6" t="s">
        <v>38</v>
      </c>
      <c r="B135" s="7" t="s">
        <v>300</v>
      </c>
      <c r="C135" s="6" t="s">
        <v>301</v>
      </c>
      <c r="D135" s="15">
        <v>47.933358720487398</v>
      </c>
      <c r="E135" s="4">
        <v>230.12048192771101</v>
      </c>
      <c r="F135" s="15">
        <v>71.633986928104605</v>
      </c>
      <c r="G135" s="4">
        <v>49.934640522875803</v>
      </c>
      <c r="H135" s="15">
        <v>142.088607594937</v>
      </c>
      <c r="I135" s="4"/>
    </row>
    <row r="136" spans="1:9" x14ac:dyDescent="0.25">
      <c r="A136" s="6" t="s">
        <v>38</v>
      </c>
      <c r="B136" s="7" t="s">
        <v>302</v>
      </c>
      <c r="C136" s="6" t="s">
        <v>303</v>
      </c>
      <c r="D136" s="15">
        <v>48.626749363867702</v>
      </c>
      <c r="E136" s="4">
        <v>239.027777777778</v>
      </c>
      <c r="F136" s="15">
        <v>63.452040551078802</v>
      </c>
      <c r="G136" s="4">
        <v>44.736158045229999</v>
      </c>
      <c r="H136" s="15">
        <v>184.33111603843301</v>
      </c>
      <c r="I136" s="4"/>
    </row>
    <row r="137" spans="1:9" x14ac:dyDescent="0.25">
      <c r="A137" s="6" t="s">
        <v>38</v>
      </c>
      <c r="B137" s="7" t="s">
        <v>304</v>
      </c>
      <c r="C137" s="6" t="s">
        <v>305</v>
      </c>
      <c r="D137" s="15">
        <v>49.220998531571198</v>
      </c>
      <c r="E137" s="4">
        <v>268.42105263157902</v>
      </c>
      <c r="F137" s="15">
        <v>69.825436408977595</v>
      </c>
      <c r="G137" s="4">
        <v>50.872817955112197</v>
      </c>
      <c r="H137" s="15">
        <v>167.333333333333</v>
      </c>
      <c r="I137" s="4"/>
    </row>
    <row r="138" spans="1:9" x14ac:dyDescent="0.25">
      <c r="A138" s="6" t="s">
        <v>306</v>
      </c>
      <c r="B138" s="7" t="s">
        <v>307</v>
      </c>
      <c r="C138" s="6" t="s">
        <v>308</v>
      </c>
      <c r="D138" s="15">
        <v>49.716249236408103</v>
      </c>
      <c r="E138" s="4">
        <v>246.70329670329701</v>
      </c>
      <c r="F138" s="15">
        <v>62.723658051689902</v>
      </c>
      <c r="G138" s="4">
        <v>44.632206759443299</v>
      </c>
      <c r="H138" s="15">
        <v>205.775075987842</v>
      </c>
      <c r="I138" s="4"/>
    </row>
    <row r="139" spans="1:9" x14ac:dyDescent="0.25">
      <c r="A139" s="6" t="s">
        <v>306</v>
      </c>
      <c r="B139" s="7" t="s">
        <v>309</v>
      </c>
      <c r="C139" s="6" t="s">
        <v>310</v>
      </c>
      <c r="D139" s="15">
        <v>50.541963911036497</v>
      </c>
      <c r="E139" s="4">
        <v>298.74301675977699</v>
      </c>
      <c r="F139" s="15">
        <v>66.488122962272897</v>
      </c>
      <c r="G139" s="4">
        <v>49.813693525849999</v>
      </c>
      <c r="H139" s="15">
        <v>188.963660834455</v>
      </c>
      <c r="I139" s="4"/>
    </row>
    <row r="140" spans="1:9" x14ac:dyDescent="0.25">
      <c r="A140" s="6" t="s">
        <v>306</v>
      </c>
      <c r="B140" s="7" t="s">
        <v>311</v>
      </c>
      <c r="C140" s="6" t="s">
        <v>312</v>
      </c>
      <c r="D140" s="15">
        <v>49.614668652271</v>
      </c>
      <c r="E140" s="4">
        <v>315.96638655462198</v>
      </c>
      <c r="F140" s="15">
        <v>58.372641509433997</v>
      </c>
      <c r="G140" s="4">
        <v>44.339622641509401</v>
      </c>
      <c r="H140" s="15">
        <v>176.221498371335</v>
      </c>
      <c r="I140" s="4"/>
    </row>
    <row r="141" spans="1:9" x14ac:dyDescent="0.25">
      <c r="A141" s="6" t="s">
        <v>306</v>
      </c>
      <c r="B141" s="7" t="s">
        <v>313</v>
      </c>
      <c r="C141" s="6" t="s">
        <v>314</v>
      </c>
      <c r="D141" s="15">
        <v>52.764705882352899</v>
      </c>
      <c r="E141" s="4">
        <v>433.33333333333297</v>
      </c>
      <c r="F141" s="15">
        <v>57.731958762886599</v>
      </c>
      <c r="G141" s="4">
        <v>46.9072164948454</v>
      </c>
      <c r="H141" s="15">
        <v>246.42857142857099</v>
      </c>
      <c r="I141" s="4"/>
    </row>
    <row r="142" spans="1:9" x14ac:dyDescent="0.25">
      <c r="A142" s="6" t="s">
        <v>306</v>
      </c>
      <c r="B142" s="7" t="s">
        <v>315</v>
      </c>
      <c r="C142" s="6" t="s">
        <v>316</v>
      </c>
      <c r="D142" s="15">
        <v>48.905116002379501</v>
      </c>
      <c r="E142" s="4">
        <v>267.26190476190499</v>
      </c>
      <c r="F142" s="15">
        <v>57.9887218045113</v>
      </c>
      <c r="G142" s="4">
        <v>42.199248120300801</v>
      </c>
      <c r="H142" s="15">
        <v>179.265091863517</v>
      </c>
      <c r="I142" s="4"/>
    </row>
    <row r="143" spans="1:9" x14ac:dyDescent="0.25">
      <c r="A143" s="6" t="s">
        <v>306</v>
      </c>
      <c r="B143" s="7" t="s">
        <v>317</v>
      </c>
      <c r="C143" s="6" t="s">
        <v>318</v>
      </c>
      <c r="D143" s="15">
        <v>48.417360879706798</v>
      </c>
      <c r="E143" s="4">
        <v>237.237237237237</v>
      </c>
      <c r="F143" s="15">
        <v>59.797657082002097</v>
      </c>
      <c r="G143" s="4">
        <v>42.066027689030904</v>
      </c>
      <c r="H143" s="15">
        <v>173.362445414847</v>
      </c>
      <c r="I143" s="4"/>
    </row>
    <row r="144" spans="1:9" x14ac:dyDescent="0.25">
      <c r="A144" s="6" t="s">
        <v>306</v>
      </c>
      <c r="B144" s="7" t="s">
        <v>319</v>
      </c>
      <c r="C144" s="6" t="s">
        <v>306</v>
      </c>
      <c r="D144" s="15">
        <v>49.302525011910397</v>
      </c>
      <c r="E144" s="4">
        <v>263.58333333333297</v>
      </c>
      <c r="F144" s="15">
        <v>63.864357160282999</v>
      </c>
      <c r="G144" s="4">
        <v>46.299097340814797</v>
      </c>
      <c r="H144" s="15">
        <v>162.319211570459</v>
      </c>
      <c r="I144" s="4"/>
    </row>
    <row r="145" spans="1:9" x14ac:dyDescent="0.25">
      <c r="A145" s="6" t="s">
        <v>306</v>
      </c>
      <c r="B145" s="7" t="s">
        <v>320</v>
      </c>
      <c r="C145" s="6" t="s">
        <v>321</v>
      </c>
      <c r="D145" s="15">
        <v>49.481752963193998</v>
      </c>
      <c r="E145" s="4">
        <v>259.28057553956802</v>
      </c>
      <c r="F145" s="15">
        <v>63.780332056194098</v>
      </c>
      <c r="G145" s="4">
        <v>46.028097062579803</v>
      </c>
      <c r="H145" s="15">
        <v>172.442588726514</v>
      </c>
      <c r="I145" s="4"/>
    </row>
    <row r="146" spans="1:9" x14ac:dyDescent="0.25">
      <c r="A146" s="6" t="s">
        <v>306</v>
      </c>
      <c r="B146" s="7" t="s">
        <v>322</v>
      </c>
      <c r="C146" s="6" t="s">
        <v>323</v>
      </c>
      <c r="D146" s="15">
        <v>52.488255252512097</v>
      </c>
      <c r="E146" s="4">
        <v>407.58064516129002</v>
      </c>
      <c r="F146" s="15">
        <v>69.685562444641306</v>
      </c>
      <c r="G146" s="4">
        <v>55.956598759964599</v>
      </c>
      <c r="H146" s="15">
        <v>194.778067885117</v>
      </c>
      <c r="I146" s="4"/>
    </row>
    <row r="147" spans="1:9" x14ac:dyDescent="0.25">
      <c r="A147" s="6" t="s">
        <v>306</v>
      </c>
      <c r="B147" s="7" t="s">
        <v>324</v>
      </c>
      <c r="C147" s="6" t="s">
        <v>325</v>
      </c>
      <c r="D147" s="15">
        <v>50.902489626555997</v>
      </c>
      <c r="E147" s="4">
        <v>363.49206349206298</v>
      </c>
      <c r="F147" s="15">
        <v>67.749419953596302</v>
      </c>
      <c r="G147" s="4">
        <v>53.132250580046403</v>
      </c>
      <c r="H147" s="15">
        <v>180.781758957655</v>
      </c>
      <c r="I147" s="4"/>
    </row>
    <row r="148" spans="1:9" x14ac:dyDescent="0.25">
      <c r="A148" s="6" t="s">
        <v>306</v>
      </c>
      <c r="B148" s="7" t="s">
        <v>326</v>
      </c>
      <c r="C148" s="6" t="s">
        <v>327</v>
      </c>
      <c r="D148" s="15">
        <v>48.473711882229203</v>
      </c>
      <c r="E148" s="4">
        <v>204.65116279069801</v>
      </c>
      <c r="F148" s="15">
        <v>70.430107526881699</v>
      </c>
      <c r="G148" s="4">
        <v>47.311827956989198</v>
      </c>
      <c r="H148" s="15">
        <v>198.39572192513401</v>
      </c>
      <c r="I148" s="4"/>
    </row>
    <row r="149" spans="1:9" x14ac:dyDescent="0.25">
      <c r="A149" s="6" t="s">
        <v>306</v>
      </c>
      <c r="B149" s="7" t="s">
        <v>328</v>
      </c>
      <c r="C149" s="6" t="s">
        <v>329</v>
      </c>
      <c r="D149" s="15">
        <v>45.267636117686799</v>
      </c>
      <c r="E149" s="4">
        <v>163.415794481446</v>
      </c>
      <c r="F149" s="15">
        <v>59.872404844290699</v>
      </c>
      <c r="G149" s="4">
        <v>37.143166089965398</v>
      </c>
      <c r="H149" s="15">
        <v>127.89551503203499</v>
      </c>
      <c r="I149" s="4"/>
    </row>
    <row r="150" spans="1:9" x14ac:dyDescent="0.25">
      <c r="A150" s="6" t="s">
        <v>306</v>
      </c>
      <c r="B150" s="7" t="s">
        <v>330</v>
      </c>
      <c r="C150" s="6" t="s">
        <v>331</v>
      </c>
      <c r="D150" s="15">
        <v>48.770655270655297</v>
      </c>
      <c r="E150" s="4">
        <v>244.578313253012</v>
      </c>
      <c r="F150" s="15">
        <v>68.75</v>
      </c>
      <c r="G150" s="4">
        <v>48.798076923076898</v>
      </c>
      <c r="H150" s="15">
        <v>190.90909090909099</v>
      </c>
      <c r="I150" s="4"/>
    </row>
    <row r="151" spans="1:9" x14ac:dyDescent="0.25">
      <c r="A151" s="6" t="s">
        <v>306</v>
      </c>
      <c r="B151" s="7" t="s">
        <v>332</v>
      </c>
      <c r="C151" s="6" t="s">
        <v>333</v>
      </c>
      <c r="D151" s="15">
        <v>49.1966513460276</v>
      </c>
      <c r="E151" s="4">
        <v>265</v>
      </c>
      <c r="F151" s="15">
        <v>62.193823216187397</v>
      </c>
      <c r="G151" s="4">
        <v>45.154419595314202</v>
      </c>
      <c r="H151" s="15">
        <v>181.13772455089801</v>
      </c>
      <c r="I151" s="4"/>
    </row>
    <row r="152" spans="1:9" x14ac:dyDescent="0.25">
      <c r="A152" s="6" t="s">
        <v>306</v>
      </c>
      <c r="B152" s="7" t="s">
        <v>334</v>
      </c>
      <c r="C152" s="6" t="s">
        <v>335</v>
      </c>
      <c r="D152" s="15">
        <v>48.879994488839898</v>
      </c>
      <c r="E152" s="4">
        <v>269.48228882833803</v>
      </c>
      <c r="F152" s="15">
        <v>59.656841179058503</v>
      </c>
      <c r="G152" s="4">
        <v>43.5107787065552</v>
      </c>
      <c r="H152" s="15">
        <v>162.77456647398799</v>
      </c>
      <c r="I152" s="4"/>
    </row>
    <row r="153" spans="1:9" x14ac:dyDescent="0.25">
      <c r="A153" s="6" t="s">
        <v>306</v>
      </c>
      <c r="B153" s="7" t="s">
        <v>336</v>
      </c>
      <c r="C153" s="6" t="s">
        <v>337</v>
      </c>
      <c r="D153" s="15">
        <v>47.390950686324402</v>
      </c>
      <c r="E153" s="4">
        <v>213.458755426918</v>
      </c>
      <c r="F153" s="15">
        <v>57.991967871485897</v>
      </c>
      <c r="G153" s="4">
        <v>39.491298527443099</v>
      </c>
      <c r="H153" s="15">
        <v>153.47811333559599</v>
      </c>
      <c r="I153" s="4"/>
    </row>
    <row r="154" spans="1:9" x14ac:dyDescent="0.25">
      <c r="A154" s="6" t="s">
        <v>306</v>
      </c>
      <c r="B154" s="7" t="s">
        <v>338</v>
      </c>
      <c r="C154" s="6" t="s">
        <v>339</v>
      </c>
      <c r="D154" s="15">
        <v>49.4362292051756</v>
      </c>
      <c r="E154" s="4">
        <v>304.14507772020698</v>
      </c>
      <c r="F154" s="15">
        <v>56.358381502890197</v>
      </c>
      <c r="G154" s="4">
        <v>42.413294797687897</v>
      </c>
      <c r="H154" s="15">
        <v>177.911646586345</v>
      </c>
      <c r="I154" s="4"/>
    </row>
    <row r="155" spans="1:9" x14ac:dyDescent="0.25">
      <c r="A155" s="6" t="s">
        <v>306</v>
      </c>
      <c r="B155" s="7" t="s">
        <v>340</v>
      </c>
      <c r="C155" s="6" t="s">
        <v>341</v>
      </c>
      <c r="D155" s="15">
        <v>48.0145372985546</v>
      </c>
      <c r="E155" s="4">
        <v>217.47851002865301</v>
      </c>
      <c r="F155" s="15">
        <v>58.269787010255101</v>
      </c>
      <c r="G155" s="4">
        <v>39.915855903234302</v>
      </c>
      <c r="H155" s="15">
        <v>176.58181818181799</v>
      </c>
      <c r="I155" s="4"/>
    </row>
    <row r="156" spans="1:9" x14ac:dyDescent="0.25">
      <c r="A156" s="6" t="s">
        <v>306</v>
      </c>
      <c r="B156" s="7" t="s">
        <v>342</v>
      </c>
      <c r="C156" s="6" t="s">
        <v>343</v>
      </c>
      <c r="D156" s="15">
        <v>50.087105624142701</v>
      </c>
      <c r="E156" s="4">
        <v>323.61111111111097</v>
      </c>
      <c r="F156" s="15">
        <v>71.933962264150907</v>
      </c>
      <c r="G156" s="4">
        <v>54.952830188679201</v>
      </c>
      <c r="H156" s="15">
        <v>165</v>
      </c>
      <c r="I156" s="4"/>
    </row>
    <row r="157" spans="1:9" x14ac:dyDescent="0.25">
      <c r="A157" s="6" t="s">
        <v>306</v>
      </c>
      <c r="B157" s="7" t="s">
        <v>344</v>
      </c>
      <c r="C157" s="6" t="s">
        <v>345</v>
      </c>
      <c r="D157" s="15">
        <v>49.571146245059303</v>
      </c>
      <c r="E157" s="4">
        <v>287.919463087248</v>
      </c>
      <c r="F157" s="15">
        <v>61.489361702127702</v>
      </c>
      <c r="G157" s="4">
        <v>45.638297872340402</v>
      </c>
      <c r="H157" s="15">
        <v>182.28228228228201</v>
      </c>
      <c r="I157" s="4"/>
    </row>
    <row r="158" spans="1:9" x14ac:dyDescent="0.25">
      <c r="A158" s="6" t="s">
        <v>306</v>
      </c>
      <c r="B158" s="7" t="s">
        <v>346</v>
      </c>
      <c r="C158" s="6" t="s">
        <v>347</v>
      </c>
      <c r="D158" s="15">
        <v>49.0149518499747</v>
      </c>
      <c r="E158" s="4">
        <v>227.659574468085</v>
      </c>
      <c r="F158" s="15">
        <v>64.006650041562807</v>
      </c>
      <c r="G158" s="4">
        <v>44.472152950955902</v>
      </c>
      <c r="H158" s="15">
        <v>198.511166253102</v>
      </c>
      <c r="I158" s="4"/>
    </row>
    <row r="159" spans="1:9" x14ac:dyDescent="0.25">
      <c r="A159" s="6" t="s">
        <v>306</v>
      </c>
      <c r="B159" s="7" t="s">
        <v>348</v>
      </c>
      <c r="C159" s="6" t="s">
        <v>349</v>
      </c>
      <c r="D159" s="15">
        <v>48.867155425219899</v>
      </c>
      <c r="E159" s="4">
        <v>260.89385474860302</v>
      </c>
      <c r="F159" s="15">
        <v>61.000944287063298</v>
      </c>
      <c r="G159" s="4">
        <v>44.098205854579803</v>
      </c>
      <c r="H159" s="15">
        <v>167.42424242424201</v>
      </c>
      <c r="I159" s="4"/>
    </row>
    <row r="160" spans="1:9" x14ac:dyDescent="0.25">
      <c r="A160" s="6" t="s">
        <v>306</v>
      </c>
      <c r="B160" s="7" t="s">
        <v>350</v>
      </c>
      <c r="C160" s="6" t="s">
        <v>351</v>
      </c>
      <c r="D160" s="15">
        <v>47.7652204338698</v>
      </c>
      <c r="E160" s="4">
        <v>218.53600944510001</v>
      </c>
      <c r="F160" s="15">
        <v>60.670114684056699</v>
      </c>
      <c r="G160" s="4">
        <v>41.623566449291701</v>
      </c>
      <c r="H160" s="15">
        <v>165.651135005974</v>
      </c>
      <c r="I160" s="4"/>
    </row>
    <row r="161" spans="1:9" x14ac:dyDescent="0.25">
      <c r="A161" s="6" t="s">
        <v>306</v>
      </c>
      <c r="B161" s="7" t="s">
        <v>352</v>
      </c>
      <c r="C161" s="6" t="s">
        <v>353</v>
      </c>
      <c r="D161" s="15">
        <v>47.896383363471998</v>
      </c>
      <c r="E161" s="4">
        <v>241.09090909090901</v>
      </c>
      <c r="F161" s="15">
        <v>51.3409961685824</v>
      </c>
      <c r="G161" s="4">
        <v>36.288998357963898</v>
      </c>
      <c r="H161" s="15">
        <v>179.78560490045899</v>
      </c>
      <c r="I161" s="4"/>
    </row>
    <row r="162" spans="1:9" x14ac:dyDescent="0.25">
      <c r="A162" s="6" t="s">
        <v>306</v>
      </c>
      <c r="B162" s="7" t="s">
        <v>354</v>
      </c>
      <c r="C162" s="6" t="s">
        <v>355</v>
      </c>
      <c r="D162" s="15">
        <v>48.9570191713049</v>
      </c>
      <c r="E162" s="4">
        <v>277.5</v>
      </c>
      <c r="F162" s="15">
        <v>59.624876604146102</v>
      </c>
      <c r="G162" s="4">
        <v>43.830207305034499</v>
      </c>
      <c r="H162" s="15">
        <v>168.70026525198901</v>
      </c>
      <c r="I162" s="4"/>
    </row>
    <row r="163" spans="1:9" x14ac:dyDescent="0.25">
      <c r="A163" s="6" t="s">
        <v>356</v>
      </c>
      <c r="B163" s="7" t="s">
        <v>357</v>
      </c>
      <c r="C163" s="6" t="s">
        <v>358</v>
      </c>
      <c r="D163" s="15">
        <v>51.3110331478345</v>
      </c>
      <c r="E163" s="4">
        <v>336.67100130039</v>
      </c>
      <c r="F163" s="15">
        <v>68.4189079054605</v>
      </c>
      <c r="G163" s="4">
        <v>52.750611246943798</v>
      </c>
      <c r="H163" s="15">
        <v>186.34772462077001</v>
      </c>
      <c r="I163" s="4"/>
    </row>
    <row r="164" spans="1:9" x14ac:dyDescent="0.25">
      <c r="A164" s="6" t="s">
        <v>356</v>
      </c>
      <c r="B164" s="7" t="s">
        <v>359</v>
      </c>
      <c r="C164" s="6" t="s">
        <v>360</v>
      </c>
      <c r="D164" s="15">
        <v>50.446072684642402</v>
      </c>
      <c r="E164" s="4">
        <v>281.63265306122503</v>
      </c>
      <c r="F164" s="15">
        <v>78.079331941544893</v>
      </c>
      <c r="G164" s="4">
        <v>57.620041753653403</v>
      </c>
      <c r="H164" s="15">
        <v>153.43915343915299</v>
      </c>
      <c r="I164" s="4"/>
    </row>
    <row r="165" spans="1:9" x14ac:dyDescent="0.25">
      <c r="A165" s="6" t="s">
        <v>356</v>
      </c>
      <c r="B165" s="7" t="s">
        <v>361</v>
      </c>
      <c r="C165" s="6" t="s">
        <v>362</v>
      </c>
      <c r="D165" s="15">
        <v>51.589496581727801</v>
      </c>
      <c r="E165" s="4">
        <v>329.984423676012</v>
      </c>
      <c r="F165" s="15">
        <v>75.105427832947896</v>
      </c>
      <c r="G165" s="4">
        <v>57.638416541967104</v>
      </c>
      <c r="H165" s="15">
        <v>196.53085921742601</v>
      </c>
      <c r="I165" s="4"/>
    </row>
    <row r="166" spans="1:9" x14ac:dyDescent="0.25">
      <c r="A166" s="6" t="s">
        <v>356</v>
      </c>
      <c r="B166" s="7" t="s">
        <v>363</v>
      </c>
      <c r="C166" s="6" t="s">
        <v>364</v>
      </c>
      <c r="D166" s="15">
        <v>49.7068965517241</v>
      </c>
      <c r="E166" s="4">
        <v>263.88888888888903</v>
      </c>
      <c r="F166" s="15">
        <v>64.420017356089105</v>
      </c>
      <c r="G166" s="4">
        <v>46.716806479606603</v>
      </c>
      <c r="H166" s="15">
        <v>196.738197424893</v>
      </c>
      <c r="I166" s="4"/>
    </row>
    <row r="167" spans="1:9" x14ac:dyDescent="0.25">
      <c r="A167" s="6" t="s">
        <v>356</v>
      </c>
      <c r="B167" s="7" t="s">
        <v>365</v>
      </c>
      <c r="C167" s="6" t="s">
        <v>366</v>
      </c>
      <c r="D167" s="15">
        <v>50.112612612612601</v>
      </c>
      <c r="E167" s="4">
        <v>288.88888888888903</v>
      </c>
      <c r="F167" s="15">
        <v>72.538860103626902</v>
      </c>
      <c r="G167" s="4">
        <v>53.8860103626943</v>
      </c>
      <c r="H167" s="15">
        <v>176.3723150358</v>
      </c>
      <c r="I167" s="4"/>
    </row>
    <row r="168" spans="1:9" x14ac:dyDescent="0.25">
      <c r="A168" s="6" t="s">
        <v>356</v>
      </c>
      <c r="B168" s="7" t="s">
        <v>367</v>
      </c>
      <c r="C168" s="6" t="s">
        <v>356</v>
      </c>
      <c r="D168" s="15">
        <v>48.991684754210397</v>
      </c>
      <c r="E168" s="4">
        <v>265.36194293798599</v>
      </c>
      <c r="F168" s="15">
        <v>63.735531479059198</v>
      </c>
      <c r="G168" s="4">
        <v>46.291040417252802</v>
      </c>
      <c r="H168" s="15">
        <v>146.36603161734899</v>
      </c>
      <c r="I168" s="4"/>
    </row>
    <row r="169" spans="1:9" x14ac:dyDescent="0.25">
      <c r="A169" s="6" t="s">
        <v>368</v>
      </c>
      <c r="B169" s="7" t="s">
        <v>369</v>
      </c>
      <c r="C169" s="6" t="s">
        <v>370</v>
      </c>
      <c r="D169" s="15">
        <v>54.111570247933898</v>
      </c>
      <c r="E169" s="4">
        <v>400</v>
      </c>
      <c r="F169" s="15">
        <v>90.551181102362193</v>
      </c>
      <c r="G169" s="4">
        <v>72.440944881889806</v>
      </c>
      <c r="H169" s="15">
        <v>273.52941176470603</v>
      </c>
      <c r="I169" s="4"/>
    </row>
    <row r="170" spans="1:9" x14ac:dyDescent="0.25">
      <c r="A170" s="6" t="s">
        <v>368</v>
      </c>
      <c r="B170" s="7" t="s">
        <v>371</v>
      </c>
      <c r="C170" s="6" t="s">
        <v>372</v>
      </c>
      <c r="D170" s="15">
        <v>46.4375</v>
      </c>
      <c r="E170" s="4">
        <v>182.777777777778</v>
      </c>
      <c r="F170" s="15">
        <v>66.018158236057104</v>
      </c>
      <c r="G170" s="4">
        <v>42.671854734111498</v>
      </c>
      <c r="H170" s="15">
        <v>151.96078431372499</v>
      </c>
      <c r="I170" s="4"/>
    </row>
    <row r="171" spans="1:9" x14ac:dyDescent="0.25">
      <c r="A171" s="6" t="s">
        <v>368</v>
      </c>
      <c r="B171" s="7" t="s">
        <v>373</v>
      </c>
      <c r="C171" s="6" t="s">
        <v>374</v>
      </c>
      <c r="D171" s="15">
        <v>47.767247153382399</v>
      </c>
      <c r="E171" s="4">
        <v>228.85181550539701</v>
      </c>
      <c r="F171" s="15">
        <v>59.764579989299101</v>
      </c>
      <c r="G171" s="4">
        <v>41.590868557160697</v>
      </c>
      <c r="H171" s="15">
        <v>155.32786885245901</v>
      </c>
      <c r="I171" s="4"/>
    </row>
    <row r="172" spans="1:9" x14ac:dyDescent="0.25">
      <c r="A172" s="6" t="s">
        <v>368</v>
      </c>
      <c r="B172" s="7" t="s">
        <v>375</v>
      </c>
      <c r="C172" s="6" t="s">
        <v>376</v>
      </c>
      <c r="D172" s="15">
        <v>44.893520875763699</v>
      </c>
      <c r="E172" s="4">
        <v>150.32708242477099</v>
      </c>
      <c r="F172" s="15">
        <v>57.561171279582801</v>
      </c>
      <c r="G172" s="4">
        <v>34.566787003610102</v>
      </c>
      <c r="H172" s="15">
        <v>150.804828973843</v>
      </c>
      <c r="I172" s="4"/>
    </row>
    <row r="173" spans="1:9" x14ac:dyDescent="0.25">
      <c r="A173" s="6" t="s">
        <v>368</v>
      </c>
      <c r="B173" s="7" t="s">
        <v>377</v>
      </c>
      <c r="C173" s="6" t="s">
        <v>378</v>
      </c>
      <c r="D173" s="15">
        <v>56.563636363636398</v>
      </c>
      <c r="E173" s="4">
        <v>635.71428571428601</v>
      </c>
      <c r="F173" s="15">
        <v>88.034188034188006</v>
      </c>
      <c r="G173" s="4">
        <v>76.068376068376097</v>
      </c>
      <c r="H173" s="15">
        <v>265.625</v>
      </c>
      <c r="I173" s="4"/>
    </row>
    <row r="174" spans="1:9" x14ac:dyDescent="0.25">
      <c r="A174" s="6" t="s">
        <v>368</v>
      </c>
      <c r="B174" s="7" t="s">
        <v>379</v>
      </c>
      <c r="C174" s="6" t="s">
        <v>380</v>
      </c>
      <c r="D174" s="15">
        <v>45.432568459789998</v>
      </c>
      <c r="E174" s="4">
        <v>169.03225806451599</v>
      </c>
      <c r="F174" s="15">
        <v>56.5136371336609</v>
      </c>
      <c r="G174" s="4">
        <v>35.507369134338497</v>
      </c>
      <c r="H174" s="15">
        <v>146.78093645484901</v>
      </c>
      <c r="I174" s="4"/>
    </row>
    <row r="175" spans="1:9" x14ac:dyDescent="0.25">
      <c r="A175" s="6" t="s">
        <v>368</v>
      </c>
      <c r="B175" s="7" t="s">
        <v>381</v>
      </c>
      <c r="C175" s="6" t="s">
        <v>382</v>
      </c>
      <c r="D175" s="15">
        <v>48.482222222222198</v>
      </c>
      <c r="E175" s="4">
        <v>224.406779661017</v>
      </c>
      <c r="F175" s="15">
        <v>63.043478260869598</v>
      </c>
      <c r="G175" s="4">
        <v>43.610013175230598</v>
      </c>
      <c r="H175" s="15">
        <v>190.248565965583</v>
      </c>
      <c r="I175" s="4"/>
    </row>
    <row r="176" spans="1:9" x14ac:dyDescent="0.25">
      <c r="A176" s="6" t="s">
        <v>368</v>
      </c>
      <c r="B176" s="7" t="s">
        <v>383</v>
      </c>
      <c r="C176" s="6" t="s">
        <v>384</v>
      </c>
      <c r="D176" s="15">
        <v>48.332375478927197</v>
      </c>
      <c r="E176" s="4">
        <v>234.47802197802201</v>
      </c>
      <c r="F176" s="15">
        <v>63.593627579002401</v>
      </c>
      <c r="G176" s="4">
        <v>44.580830504048102</v>
      </c>
      <c r="H176" s="15">
        <v>157.84511784511801</v>
      </c>
      <c r="I176" s="4"/>
    </row>
    <row r="177" spans="1:9" x14ac:dyDescent="0.25">
      <c r="A177" s="6" t="s">
        <v>368</v>
      </c>
      <c r="B177" s="7" t="s">
        <v>385</v>
      </c>
      <c r="C177" s="6" t="s">
        <v>386</v>
      </c>
      <c r="D177" s="15">
        <v>46.188352826510702</v>
      </c>
      <c r="E177" s="4">
        <v>189.815712900097</v>
      </c>
      <c r="F177" s="15">
        <v>57.241379310344797</v>
      </c>
      <c r="G177" s="4">
        <v>37.490421455938701</v>
      </c>
      <c r="H177" s="15">
        <v>139.66942148760299</v>
      </c>
      <c r="I177" s="4"/>
    </row>
    <row r="178" spans="1:9" x14ac:dyDescent="0.25">
      <c r="A178" s="6" t="s">
        <v>368</v>
      </c>
      <c r="B178" s="7" t="s">
        <v>387</v>
      </c>
      <c r="C178" s="6" t="s">
        <v>388</v>
      </c>
      <c r="D178" s="15">
        <v>50.133802816901401</v>
      </c>
      <c r="E178" s="4">
        <v>343.055555555556</v>
      </c>
      <c r="F178" s="15">
        <v>59.849906191369598</v>
      </c>
      <c r="G178" s="4">
        <v>46.341463414634099</v>
      </c>
      <c r="H178" s="15">
        <v>165.17412935323401</v>
      </c>
      <c r="I178" s="4"/>
    </row>
    <row r="179" spans="1:9" x14ac:dyDescent="0.25">
      <c r="A179" s="6" t="s">
        <v>368</v>
      </c>
      <c r="B179" s="7" t="s">
        <v>389</v>
      </c>
      <c r="C179" s="6" t="s">
        <v>390</v>
      </c>
      <c r="D179" s="15">
        <v>48.238605898123303</v>
      </c>
      <c r="E179" s="4">
        <v>229.71428571428601</v>
      </c>
      <c r="F179" s="15">
        <v>63.0601092896175</v>
      </c>
      <c r="G179" s="4">
        <v>43.934426229508198</v>
      </c>
      <c r="H179" s="15">
        <v>166.763848396501</v>
      </c>
      <c r="I179" s="4"/>
    </row>
    <row r="180" spans="1:9" x14ac:dyDescent="0.25">
      <c r="A180" s="6" t="s">
        <v>368</v>
      </c>
      <c r="B180" s="7" t="s">
        <v>391</v>
      </c>
      <c r="C180" s="6" t="s">
        <v>392</v>
      </c>
      <c r="D180" s="15">
        <v>45.518156700217098</v>
      </c>
      <c r="E180" s="4">
        <v>169.58456973293801</v>
      </c>
      <c r="F180" s="15">
        <v>55.907692307692301</v>
      </c>
      <c r="G180" s="4">
        <v>35.169230769230801</v>
      </c>
      <c r="H180" s="15">
        <v>145.28301886792499</v>
      </c>
      <c r="I180" s="4"/>
    </row>
    <row r="181" spans="1:9" x14ac:dyDescent="0.25">
      <c r="A181" s="6" t="s">
        <v>368</v>
      </c>
      <c r="B181" s="7" t="s">
        <v>393</v>
      </c>
      <c r="C181" s="6" t="s">
        <v>394</v>
      </c>
      <c r="D181" s="15">
        <v>52.634670487106</v>
      </c>
      <c r="E181" s="4">
        <v>492.30769230769198</v>
      </c>
      <c r="F181" s="15">
        <v>78.974358974359006</v>
      </c>
      <c r="G181" s="4">
        <v>65.641025641025607</v>
      </c>
      <c r="H181" s="15">
        <v>186.76470588235301</v>
      </c>
      <c r="I181" s="4"/>
    </row>
    <row r="182" spans="1:9" x14ac:dyDescent="0.25">
      <c r="A182" s="6" t="s">
        <v>368</v>
      </c>
      <c r="B182" s="7" t="s">
        <v>395</v>
      </c>
      <c r="C182" s="6" t="s">
        <v>396</v>
      </c>
      <c r="D182" s="15">
        <v>51.375986471251402</v>
      </c>
      <c r="E182" s="4">
        <v>461.66666666666703</v>
      </c>
      <c r="F182" s="15">
        <v>61.272727272727302</v>
      </c>
      <c r="G182" s="4">
        <v>50.363636363636402</v>
      </c>
      <c r="H182" s="15">
        <v>152.293577981651</v>
      </c>
      <c r="I182" s="4"/>
    </row>
    <row r="183" spans="1:9" x14ac:dyDescent="0.25">
      <c r="A183" s="6" t="s">
        <v>368</v>
      </c>
      <c r="B183" s="7" t="s">
        <v>397</v>
      </c>
      <c r="C183" s="6" t="s">
        <v>398</v>
      </c>
      <c r="D183" s="15">
        <v>56.875675675675701</v>
      </c>
      <c r="E183" s="4">
        <v>882.35294117647095</v>
      </c>
      <c r="F183" s="15">
        <v>82.266009852216797</v>
      </c>
      <c r="G183" s="4">
        <v>73.891625615763502</v>
      </c>
      <c r="H183" s="15">
        <v>262.5</v>
      </c>
      <c r="I183" s="4"/>
    </row>
    <row r="184" spans="1:9" x14ac:dyDescent="0.25">
      <c r="A184" s="6" t="s">
        <v>368</v>
      </c>
      <c r="B184" s="7" t="s">
        <v>399</v>
      </c>
      <c r="C184" s="6" t="s">
        <v>400</v>
      </c>
      <c r="D184" s="15">
        <v>47.890831652095898</v>
      </c>
      <c r="E184" s="4">
        <v>231.206726013848</v>
      </c>
      <c r="F184" s="15">
        <v>60.0789450076254</v>
      </c>
      <c r="G184" s="4">
        <v>41.939535300977802</v>
      </c>
      <c r="H184" s="15">
        <v>156.31179581513001</v>
      </c>
      <c r="I184" s="4"/>
    </row>
    <row r="185" spans="1:9" x14ac:dyDescent="0.25">
      <c r="A185" s="6" t="s">
        <v>368</v>
      </c>
      <c r="B185" s="7" t="s">
        <v>401</v>
      </c>
      <c r="C185" s="6" t="s">
        <v>402</v>
      </c>
      <c r="D185" s="15">
        <v>46.806793279766303</v>
      </c>
      <c r="E185" s="4">
        <v>190.75144508670499</v>
      </c>
      <c r="F185" s="15">
        <v>58.083140877598098</v>
      </c>
      <c r="G185" s="4">
        <v>38.106235565819901</v>
      </c>
      <c r="H185" s="15">
        <v>167.697063369397</v>
      </c>
      <c r="I185" s="4"/>
    </row>
    <row r="186" spans="1:9" x14ac:dyDescent="0.25">
      <c r="A186" s="6" t="s">
        <v>368</v>
      </c>
      <c r="B186" s="7" t="s">
        <v>403</v>
      </c>
      <c r="C186" s="6" t="s">
        <v>404</v>
      </c>
      <c r="D186" s="15">
        <v>48.317694369973204</v>
      </c>
      <c r="E186" s="4">
        <v>263.15789473684202</v>
      </c>
      <c r="F186" s="15">
        <v>58.723404255319103</v>
      </c>
      <c r="G186" s="4">
        <v>42.553191489361701</v>
      </c>
      <c r="H186" s="15">
        <v>158.24175824175799</v>
      </c>
      <c r="I186" s="4"/>
    </row>
    <row r="187" spans="1:9" x14ac:dyDescent="0.25">
      <c r="A187" s="6" t="s">
        <v>368</v>
      </c>
      <c r="B187" s="7" t="s">
        <v>405</v>
      </c>
      <c r="C187" s="6" t="s">
        <v>406</v>
      </c>
      <c r="D187" s="15">
        <v>49.387602179836499</v>
      </c>
      <c r="E187" s="4">
        <v>263.35403726708103</v>
      </c>
      <c r="F187" s="15">
        <v>66.251415628539107</v>
      </c>
      <c r="G187" s="4">
        <v>48.018120045300101</v>
      </c>
      <c r="H187" s="15">
        <v>169.207317073171</v>
      </c>
      <c r="I187" s="4"/>
    </row>
    <row r="188" spans="1:9" x14ac:dyDescent="0.25">
      <c r="A188" s="6" t="s">
        <v>368</v>
      </c>
      <c r="B188" s="7" t="s">
        <v>407</v>
      </c>
      <c r="C188" s="6" t="s">
        <v>408</v>
      </c>
      <c r="D188" s="15">
        <v>45.325979976242998</v>
      </c>
      <c r="E188" s="4">
        <v>168.32181018227499</v>
      </c>
      <c r="F188" s="15">
        <v>56.791273114274297</v>
      </c>
      <c r="G188" s="4">
        <v>35.6259145935879</v>
      </c>
      <c r="H188" s="15">
        <v>140.23649728347701</v>
      </c>
      <c r="I188" s="4"/>
    </row>
    <row r="189" spans="1:9" x14ac:dyDescent="0.25">
      <c r="A189" s="6" t="s">
        <v>368</v>
      </c>
      <c r="B189" s="7" t="s">
        <v>409</v>
      </c>
      <c r="C189" s="6" t="s">
        <v>410</v>
      </c>
      <c r="D189" s="15">
        <v>44.406938711938302</v>
      </c>
      <c r="E189" s="4">
        <v>135</v>
      </c>
      <c r="F189" s="15">
        <v>55.931997571341803</v>
      </c>
      <c r="G189" s="4">
        <v>32.131147540983598</v>
      </c>
      <c r="H189" s="15">
        <v>153.618724976902</v>
      </c>
      <c r="I189" s="4"/>
    </row>
    <row r="190" spans="1:9" x14ac:dyDescent="0.25">
      <c r="A190" s="6" t="s">
        <v>368</v>
      </c>
      <c r="B190" s="7" t="s">
        <v>411</v>
      </c>
      <c r="C190" s="6" t="s">
        <v>412</v>
      </c>
      <c r="D190" s="15">
        <v>51.531358885017397</v>
      </c>
      <c r="E190" s="4">
        <v>436.58536585365903</v>
      </c>
      <c r="F190" s="15">
        <v>62.146892655367203</v>
      </c>
      <c r="G190" s="4">
        <v>50.564971751412401</v>
      </c>
      <c r="H190" s="15">
        <v>190.16393442623001</v>
      </c>
      <c r="I190" s="4"/>
    </row>
    <row r="191" spans="1:9" x14ac:dyDescent="0.25">
      <c r="A191" s="6" t="s">
        <v>368</v>
      </c>
      <c r="B191" s="7" t="s">
        <v>413</v>
      </c>
      <c r="C191" s="6" t="s">
        <v>414</v>
      </c>
      <c r="D191" s="15">
        <v>46.617994100295</v>
      </c>
      <c r="E191" s="4">
        <v>201.76271186440701</v>
      </c>
      <c r="F191" s="15">
        <v>62.911660777385201</v>
      </c>
      <c r="G191" s="4">
        <v>42.0636042402827</v>
      </c>
      <c r="H191" s="15">
        <v>136.70123787219799</v>
      </c>
      <c r="I191" s="4"/>
    </row>
    <row r="192" spans="1:9" x14ac:dyDescent="0.25">
      <c r="A192" s="6" t="s">
        <v>368</v>
      </c>
      <c r="B192" s="7" t="s">
        <v>415</v>
      </c>
      <c r="C192" s="6" t="s">
        <v>416</v>
      </c>
      <c r="D192" s="15">
        <v>50.2922769640479</v>
      </c>
      <c r="E192" s="4">
        <v>341.538461538462</v>
      </c>
      <c r="F192" s="15">
        <v>61.8534482758621</v>
      </c>
      <c r="G192" s="4">
        <v>47.844827586206897</v>
      </c>
      <c r="H192" s="15">
        <v>165.90257879656201</v>
      </c>
      <c r="I192" s="4"/>
    </row>
    <row r="193" spans="1:9" x14ac:dyDescent="0.25">
      <c r="A193" s="6" t="s">
        <v>368</v>
      </c>
      <c r="B193" s="7" t="s">
        <v>417</v>
      </c>
      <c r="C193" s="6" t="s">
        <v>418</v>
      </c>
      <c r="D193" s="15">
        <v>48.7204351939451</v>
      </c>
      <c r="E193" s="4">
        <v>247.789473684211</v>
      </c>
      <c r="F193" s="15">
        <v>64.130434782608702</v>
      </c>
      <c r="G193" s="4">
        <v>45.690993788819902</v>
      </c>
      <c r="H193" s="15">
        <v>159.939455095863</v>
      </c>
      <c r="I193" s="4"/>
    </row>
    <row r="194" spans="1:9" x14ac:dyDescent="0.25">
      <c r="A194" s="6" t="s">
        <v>368</v>
      </c>
      <c r="B194" s="7" t="s">
        <v>419</v>
      </c>
      <c r="C194" s="6" t="s">
        <v>420</v>
      </c>
      <c r="D194" s="15">
        <v>48.857516828721003</v>
      </c>
      <c r="E194" s="4">
        <v>244.025157232704</v>
      </c>
      <c r="F194" s="15">
        <v>69.240506329113899</v>
      </c>
      <c r="G194" s="4">
        <v>49.113924050632903</v>
      </c>
      <c r="H194" s="15">
        <v>165.10067114093999</v>
      </c>
      <c r="I194" s="4"/>
    </row>
    <row r="195" spans="1:9" x14ac:dyDescent="0.25">
      <c r="A195" s="6" t="s">
        <v>368</v>
      </c>
      <c r="B195" s="7" t="s">
        <v>421</v>
      </c>
      <c r="C195" s="6" t="s">
        <v>422</v>
      </c>
      <c r="D195" s="15">
        <v>44.721740792659602</v>
      </c>
      <c r="E195" s="4">
        <v>158.00376647834301</v>
      </c>
      <c r="F195" s="15">
        <v>53.651850401409803</v>
      </c>
      <c r="G195" s="4">
        <v>32.856863129038601</v>
      </c>
      <c r="H195" s="15">
        <v>130.356337392873</v>
      </c>
      <c r="I195" s="4"/>
    </row>
    <row r="196" spans="1:9" x14ac:dyDescent="0.25">
      <c r="A196" s="6" t="s">
        <v>368</v>
      </c>
      <c r="B196" s="7" t="s">
        <v>423</v>
      </c>
      <c r="C196" s="6" t="s">
        <v>424</v>
      </c>
      <c r="D196" s="15">
        <v>49.400065746219603</v>
      </c>
      <c r="E196" s="4">
        <v>263.53591160220998</v>
      </c>
      <c r="F196" s="15">
        <v>76.245654692931595</v>
      </c>
      <c r="G196" s="4">
        <v>55.2723059096176</v>
      </c>
      <c r="H196" s="15">
        <v>153.07917888563</v>
      </c>
      <c r="I196" s="4"/>
    </row>
    <row r="197" spans="1:9" x14ac:dyDescent="0.25">
      <c r="A197" s="6" t="s">
        <v>368</v>
      </c>
      <c r="B197" s="7" t="s">
        <v>425</v>
      </c>
      <c r="C197" s="6" t="s">
        <v>426</v>
      </c>
      <c r="D197" s="15">
        <v>49.304229413649502</v>
      </c>
      <c r="E197" s="4">
        <v>260.11904761904799</v>
      </c>
      <c r="F197" s="15">
        <v>63.317634746206203</v>
      </c>
      <c r="G197" s="4">
        <v>45.735217163788597</v>
      </c>
      <c r="H197" s="15">
        <v>193.54838709677401</v>
      </c>
      <c r="I197" s="4"/>
    </row>
    <row r="198" spans="1:9" x14ac:dyDescent="0.25">
      <c r="A198" s="6" t="s">
        <v>368</v>
      </c>
      <c r="B198" s="7" t="s">
        <v>427</v>
      </c>
      <c r="C198" s="6" t="s">
        <v>428</v>
      </c>
      <c r="D198" s="15">
        <v>47.707883153261299</v>
      </c>
      <c r="E198" s="4">
        <v>219.72789115646299</v>
      </c>
      <c r="F198" s="15">
        <v>60.295060936497798</v>
      </c>
      <c r="G198" s="4">
        <v>41.436818473380399</v>
      </c>
      <c r="H198" s="15">
        <v>162.45791245791199</v>
      </c>
      <c r="I198" s="4"/>
    </row>
    <row r="199" spans="1:9" x14ac:dyDescent="0.25">
      <c r="A199" s="6" t="s">
        <v>368</v>
      </c>
      <c r="B199" s="7" t="s">
        <v>429</v>
      </c>
      <c r="C199" s="6" t="s">
        <v>368</v>
      </c>
      <c r="D199" s="15">
        <v>47.486786775201601</v>
      </c>
      <c r="E199" s="4">
        <v>218.315077319588</v>
      </c>
      <c r="F199" s="15">
        <v>61.597207069605098</v>
      </c>
      <c r="G199" s="4">
        <v>42.2461893332502</v>
      </c>
      <c r="H199" s="15">
        <v>143.16683089517201</v>
      </c>
      <c r="I199" s="4"/>
    </row>
    <row r="200" spans="1:9" x14ac:dyDescent="0.25">
      <c r="A200" s="6" t="s">
        <v>368</v>
      </c>
      <c r="B200" s="7" t="s">
        <v>430</v>
      </c>
      <c r="C200" s="6" t="s">
        <v>431</v>
      </c>
      <c r="D200" s="15">
        <v>44.582522522522503</v>
      </c>
      <c r="E200" s="4">
        <v>151.62364696086601</v>
      </c>
      <c r="F200" s="15">
        <v>56.986611352064898</v>
      </c>
      <c r="G200" s="4">
        <v>34.339053366019201</v>
      </c>
      <c r="H200" s="15">
        <v>143.03391384051301</v>
      </c>
      <c r="I200" s="4"/>
    </row>
    <row r="201" spans="1:9" x14ac:dyDescent="0.25">
      <c r="A201" s="6" t="s">
        <v>368</v>
      </c>
      <c r="B201" s="7" t="s">
        <v>432</v>
      </c>
      <c r="C201" s="6" t="s">
        <v>433</v>
      </c>
      <c r="D201" s="15">
        <v>42.870789779326401</v>
      </c>
      <c r="E201" s="4">
        <v>128.62669245647999</v>
      </c>
      <c r="F201" s="15">
        <v>52.254641909814303</v>
      </c>
      <c r="G201" s="4">
        <v>29.398762157382802</v>
      </c>
      <c r="H201" s="15">
        <v>135.13513513513499</v>
      </c>
      <c r="I201" s="4"/>
    </row>
    <row r="202" spans="1:9" x14ac:dyDescent="0.25">
      <c r="A202" s="6" t="s">
        <v>368</v>
      </c>
      <c r="B202" s="7" t="s">
        <v>434</v>
      </c>
      <c r="C202" s="6" t="s">
        <v>435</v>
      </c>
      <c r="D202" s="15">
        <v>46.474081702711999</v>
      </c>
      <c r="E202" s="4">
        <v>186.164383561644</v>
      </c>
      <c r="F202" s="15">
        <v>55.900454910355897</v>
      </c>
      <c r="G202" s="4">
        <v>36.366069039336402</v>
      </c>
      <c r="H202" s="15">
        <v>165.789473684211</v>
      </c>
      <c r="I202" s="4"/>
    </row>
    <row r="203" spans="1:9" x14ac:dyDescent="0.25">
      <c r="A203" s="6" t="s">
        <v>368</v>
      </c>
      <c r="B203" s="7" t="s">
        <v>436</v>
      </c>
      <c r="C203" s="6" t="s">
        <v>437</v>
      </c>
      <c r="D203" s="15">
        <v>46.542805466237901</v>
      </c>
      <c r="E203" s="4">
        <v>193.08252427184499</v>
      </c>
      <c r="F203" s="15">
        <v>57.2320088474603</v>
      </c>
      <c r="G203" s="4">
        <v>37.704400031598098</v>
      </c>
      <c r="H203" s="15">
        <v>144.571097372488</v>
      </c>
      <c r="I203" s="4"/>
    </row>
    <row r="204" spans="1:9" x14ac:dyDescent="0.25">
      <c r="A204" s="6" t="s">
        <v>368</v>
      </c>
      <c r="B204" s="7" t="s">
        <v>438</v>
      </c>
      <c r="C204" s="6" t="s">
        <v>439</v>
      </c>
      <c r="D204" s="15">
        <v>47.173034694773797</v>
      </c>
      <c r="E204" s="4">
        <v>222.5</v>
      </c>
      <c r="F204" s="15">
        <v>58.289885297184597</v>
      </c>
      <c r="G204" s="4">
        <v>40.215502259297899</v>
      </c>
      <c r="H204" s="15">
        <v>149.30675909878701</v>
      </c>
      <c r="I204" s="4"/>
    </row>
    <row r="205" spans="1:9" x14ac:dyDescent="0.25">
      <c r="A205" s="6" t="s">
        <v>368</v>
      </c>
      <c r="B205" s="7" t="s">
        <v>440</v>
      </c>
      <c r="C205" s="6" t="s">
        <v>441</v>
      </c>
      <c r="D205" s="15">
        <v>47.624227865477003</v>
      </c>
      <c r="E205" s="4">
        <v>229.41176470588201</v>
      </c>
      <c r="F205" s="15">
        <v>52.8856243441763</v>
      </c>
      <c r="G205" s="4">
        <v>36.831059811122799</v>
      </c>
      <c r="H205" s="15">
        <v>154.13333333333301</v>
      </c>
      <c r="I205" s="4"/>
    </row>
    <row r="206" spans="1:9" x14ac:dyDescent="0.25">
      <c r="A206" s="6" t="s">
        <v>368</v>
      </c>
      <c r="B206" s="7" t="s">
        <v>442</v>
      </c>
      <c r="C206" s="6" t="s">
        <v>443</v>
      </c>
      <c r="D206" s="15">
        <v>47.937720744054602</v>
      </c>
      <c r="E206" s="4">
        <v>221.80746561885999</v>
      </c>
      <c r="F206" s="15">
        <v>62.782675354542</v>
      </c>
      <c r="G206" s="4">
        <v>43.273284783441902</v>
      </c>
      <c r="H206" s="15">
        <v>166.76891615541899</v>
      </c>
      <c r="I206" s="4"/>
    </row>
    <row r="207" spans="1:9" x14ac:dyDescent="0.25">
      <c r="A207" s="6" t="s">
        <v>368</v>
      </c>
      <c r="B207" s="7" t="s">
        <v>444</v>
      </c>
      <c r="C207" s="6" t="s">
        <v>445</v>
      </c>
      <c r="D207" s="15">
        <v>46.260946745562102</v>
      </c>
      <c r="E207" s="4">
        <v>183.13192346425001</v>
      </c>
      <c r="F207" s="15">
        <v>58.652341712736003</v>
      </c>
      <c r="G207" s="4">
        <v>37.936789402315597</v>
      </c>
      <c r="H207" s="15">
        <v>149.012987012987</v>
      </c>
      <c r="I207" s="4"/>
    </row>
    <row r="208" spans="1:9" x14ac:dyDescent="0.25">
      <c r="A208" s="6" t="s">
        <v>368</v>
      </c>
      <c r="B208" s="7" t="s">
        <v>446</v>
      </c>
      <c r="C208" s="6" t="s">
        <v>447</v>
      </c>
      <c r="D208" s="15">
        <v>47.4345622119816</v>
      </c>
      <c r="E208" s="4">
        <v>226.08695652173901</v>
      </c>
      <c r="F208" s="15">
        <v>61.3382899628253</v>
      </c>
      <c r="G208" s="4">
        <v>42.527881040892197</v>
      </c>
      <c r="H208" s="15">
        <v>141.03942652329701</v>
      </c>
      <c r="I208" s="4"/>
    </row>
    <row r="209" spans="1:9" x14ac:dyDescent="0.25">
      <c r="A209" s="6" t="s">
        <v>368</v>
      </c>
      <c r="B209" s="7" t="s">
        <v>448</v>
      </c>
      <c r="C209" s="6" t="s">
        <v>449</v>
      </c>
      <c r="D209" s="15">
        <v>46.215616611400598</v>
      </c>
      <c r="E209" s="4">
        <v>173.671782762692</v>
      </c>
      <c r="F209" s="15">
        <v>57.733499377335001</v>
      </c>
      <c r="G209" s="4">
        <v>36.637608966376099</v>
      </c>
      <c r="H209" s="15">
        <v>171.83480027081899</v>
      </c>
      <c r="I209" s="4"/>
    </row>
    <row r="210" spans="1:9" x14ac:dyDescent="0.25">
      <c r="A210" s="6" t="s">
        <v>368</v>
      </c>
      <c r="B210" s="7" t="s">
        <v>450</v>
      </c>
      <c r="C210" s="6" t="s">
        <v>451</v>
      </c>
      <c r="D210" s="15">
        <v>47.466463929717897</v>
      </c>
      <c r="E210" s="4">
        <v>215.49687282835299</v>
      </c>
      <c r="F210" s="15">
        <v>62.2088243354344</v>
      </c>
      <c r="G210" s="4">
        <v>42.491093450260401</v>
      </c>
      <c r="H210" s="15">
        <v>144.89932885906001</v>
      </c>
      <c r="I210" s="4"/>
    </row>
    <row r="211" spans="1:9" x14ac:dyDescent="0.25">
      <c r="A211" s="6" t="s">
        <v>368</v>
      </c>
      <c r="B211" s="7" t="s">
        <v>452</v>
      </c>
      <c r="C211" s="6" t="s">
        <v>453</v>
      </c>
      <c r="D211" s="15">
        <v>58.818840579710098</v>
      </c>
      <c r="E211" s="4">
        <v>1280</v>
      </c>
      <c r="F211" s="15">
        <v>100</v>
      </c>
      <c r="G211" s="4">
        <v>92.753623188405797</v>
      </c>
      <c r="H211" s="15">
        <v>187.5</v>
      </c>
      <c r="I211" s="4"/>
    </row>
    <row r="212" spans="1:9" x14ac:dyDescent="0.25">
      <c r="A212" s="6" t="s">
        <v>368</v>
      </c>
      <c r="B212" s="7" t="s">
        <v>454</v>
      </c>
      <c r="C212" s="6" t="s">
        <v>455</v>
      </c>
      <c r="D212" s="15">
        <v>56.319018404908</v>
      </c>
      <c r="E212" s="4">
        <v>735.29411764705901</v>
      </c>
      <c r="F212" s="15">
        <v>77.173913043478294</v>
      </c>
      <c r="G212" s="4">
        <v>67.934782608695699</v>
      </c>
      <c r="H212" s="15">
        <v>211.86440677966101</v>
      </c>
      <c r="I212" s="4"/>
    </row>
    <row r="213" spans="1:9" x14ac:dyDescent="0.25">
      <c r="A213" s="6" t="s">
        <v>368</v>
      </c>
      <c r="B213" s="7" t="s">
        <v>456</v>
      </c>
      <c r="C213" s="6" t="s">
        <v>457</v>
      </c>
      <c r="D213" s="15">
        <v>47.070308123249298</v>
      </c>
      <c r="E213" s="4">
        <v>204.76190476190499</v>
      </c>
      <c r="F213" s="15">
        <v>65.124884366327507</v>
      </c>
      <c r="G213" s="4">
        <v>43.755781683626303</v>
      </c>
      <c r="H213" s="15">
        <v>152.57009345794401</v>
      </c>
      <c r="I213" s="4"/>
    </row>
    <row r="214" spans="1:9" x14ac:dyDescent="0.25">
      <c r="A214" s="6" t="s">
        <v>368</v>
      </c>
      <c r="B214" s="7" t="s">
        <v>458</v>
      </c>
      <c r="C214" s="6" t="s">
        <v>459</v>
      </c>
      <c r="D214" s="15">
        <v>53.070833333333297</v>
      </c>
      <c r="E214" s="4">
        <v>367.64705882352899</v>
      </c>
      <c r="F214" s="15">
        <v>79.104477611940297</v>
      </c>
      <c r="G214" s="4">
        <v>62.189054726368198</v>
      </c>
      <c r="H214" s="15">
        <v>235</v>
      </c>
      <c r="I214" s="4"/>
    </row>
    <row r="215" spans="1:9" x14ac:dyDescent="0.25">
      <c r="A215" s="6" t="s">
        <v>368</v>
      </c>
      <c r="B215" s="7" t="s">
        <v>460</v>
      </c>
      <c r="C215" s="6" t="s">
        <v>461</v>
      </c>
      <c r="D215" s="15">
        <v>45.963581183611502</v>
      </c>
      <c r="E215" s="4">
        <v>185.63535911602199</v>
      </c>
      <c r="F215" s="15">
        <v>64.544319600499406</v>
      </c>
      <c r="G215" s="4">
        <v>41.9475655430712</v>
      </c>
      <c r="H215" s="15">
        <v>134.210526315789</v>
      </c>
      <c r="I215" s="4"/>
    </row>
    <row r="216" spans="1:9" x14ac:dyDescent="0.25">
      <c r="A216" s="6" t="s">
        <v>368</v>
      </c>
      <c r="B216" s="7" t="s">
        <v>462</v>
      </c>
      <c r="C216" s="6" t="s">
        <v>463</v>
      </c>
      <c r="D216" s="15">
        <v>46.927298988926303</v>
      </c>
      <c r="E216" s="4">
        <v>198.48771266540601</v>
      </c>
      <c r="F216" s="15">
        <v>61.320388349514602</v>
      </c>
      <c r="G216" s="4">
        <v>40.776699029126199</v>
      </c>
      <c r="H216" s="15">
        <v>148.91251812469801</v>
      </c>
      <c r="I216" s="4"/>
    </row>
    <row r="217" spans="1:9" x14ac:dyDescent="0.25">
      <c r="A217" s="6" t="s">
        <v>368</v>
      </c>
      <c r="B217" s="7" t="s">
        <v>464</v>
      </c>
      <c r="C217" s="6" t="s">
        <v>465</v>
      </c>
      <c r="D217" s="15">
        <v>43.418042813455699</v>
      </c>
      <c r="E217" s="4">
        <v>130.95238095238099</v>
      </c>
      <c r="F217" s="15">
        <v>55.270655270655297</v>
      </c>
      <c r="G217" s="4">
        <v>31.339031339031301</v>
      </c>
      <c r="H217" s="15">
        <v>150.71428571428601</v>
      </c>
      <c r="I217" s="4"/>
    </row>
    <row r="218" spans="1:9" x14ac:dyDescent="0.25">
      <c r="A218" s="80" t="s">
        <v>368</v>
      </c>
      <c r="B218" s="81" t="s">
        <v>466</v>
      </c>
      <c r="C218" s="80" t="s">
        <v>467</v>
      </c>
      <c r="D218" s="88">
        <v>46.276179661872298</v>
      </c>
      <c r="E218" s="89">
        <v>199.56989247311799</v>
      </c>
      <c r="F218" s="88">
        <v>54.202334630350201</v>
      </c>
      <c r="G218" s="89">
        <v>36.108949416342398</v>
      </c>
      <c r="H218" s="88">
        <v>142.681775259679</v>
      </c>
      <c r="I218" s="4"/>
    </row>
  </sheetData>
  <conditionalFormatting sqref="S5 U5">
    <cfRule type="expression" dxfId="3" priority="1">
      <formula>$C5 ="Italia"</formula>
    </cfRule>
    <cfRule type="expression" dxfId="2" priority="2">
      <formula>$C5=$A$3</formula>
    </cfRule>
  </conditionalFormatting>
  <hyperlinks>
    <hyperlink ref="A1" location="Indice!A1" display="INDICE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theme="5"/>
  </sheetPr>
  <dimension ref="A1:O219"/>
  <sheetViews>
    <sheetView workbookViewId="0"/>
  </sheetViews>
  <sheetFormatPr defaultRowHeight="15" x14ac:dyDescent="0.25"/>
  <cols>
    <col min="1" max="1" width="15.42578125" bestFit="1" customWidth="1"/>
    <col min="3" max="3" width="13.5703125" customWidth="1"/>
  </cols>
  <sheetData>
    <row r="1" spans="1:15" ht="16.5" x14ac:dyDescent="0.3">
      <c r="A1" s="16" t="s">
        <v>27</v>
      </c>
      <c r="C1" s="48" t="s">
        <v>529</v>
      </c>
    </row>
    <row r="2" spans="1:15" ht="16.5" x14ac:dyDescent="0.25">
      <c r="A2" s="30" t="s">
        <v>470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5" ht="26.45" customHeight="1" x14ac:dyDescent="0.25">
      <c r="A3" s="118" t="s">
        <v>29</v>
      </c>
      <c r="B3" s="120" t="s">
        <v>30</v>
      </c>
      <c r="C3" s="118" t="s">
        <v>31</v>
      </c>
      <c r="D3" s="122" t="s">
        <v>530</v>
      </c>
      <c r="E3" s="122"/>
      <c r="F3" s="117" t="s">
        <v>531</v>
      </c>
      <c r="G3" s="117"/>
      <c r="H3" s="122" t="s">
        <v>532</v>
      </c>
      <c r="I3" s="122"/>
      <c r="J3" s="117" t="s">
        <v>533</v>
      </c>
      <c r="K3" s="117"/>
      <c r="O3" t="s">
        <v>534</v>
      </c>
    </row>
    <row r="4" spans="1:15" x14ac:dyDescent="0.25">
      <c r="A4" s="119"/>
      <c r="B4" s="121"/>
      <c r="C4" s="119"/>
      <c r="D4" s="78">
        <v>2022</v>
      </c>
      <c r="E4" s="78">
        <v>2021</v>
      </c>
      <c r="F4" s="78">
        <v>2022</v>
      </c>
      <c r="G4" s="78">
        <v>2021</v>
      </c>
      <c r="H4" s="78">
        <v>2022</v>
      </c>
      <c r="I4" s="78">
        <v>2021</v>
      </c>
      <c r="J4" s="78">
        <v>2022</v>
      </c>
      <c r="K4" s="78">
        <v>2021</v>
      </c>
    </row>
    <row r="5" spans="1:15" x14ac:dyDescent="0.25">
      <c r="A5" s="6" t="s">
        <v>38</v>
      </c>
      <c r="B5" s="15" t="s">
        <v>39</v>
      </c>
      <c r="C5" s="6" t="s">
        <v>40</v>
      </c>
      <c r="D5" s="15">
        <v>4.1802136553646099</v>
      </c>
      <c r="E5" s="4">
        <v>5.0539857569492304</v>
      </c>
      <c r="F5" s="15">
        <v>26.0102183000464</v>
      </c>
      <c r="G5" s="4">
        <v>16.9997702733747</v>
      </c>
      <c r="H5" s="15">
        <v>3.2512772875058098</v>
      </c>
      <c r="I5" s="4">
        <v>14.243050769584199</v>
      </c>
      <c r="J5" s="15">
        <v>-0.92893636785880196</v>
      </c>
      <c r="K5" s="4">
        <v>-0.91890650126349604</v>
      </c>
    </row>
    <row r="6" spans="1:15" x14ac:dyDescent="0.25">
      <c r="A6" s="6" t="s">
        <v>38</v>
      </c>
      <c r="B6" s="15" t="s">
        <v>41</v>
      </c>
      <c r="C6" s="6" t="s">
        <v>42</v>
      </c>
      <c r="D6" s="15">
        <v>4.7086521483225399</v>
      </c>
      <c r="E6" s="4">
        <v>10.6382978723404</v>
      </c>
      <c r="F6" s="15">
        <v>7.0629782224838102</v>
      </c>
      <c r="G6" s="4">
        <v>15.3664302600473</v>
      </c>
      <c r="H6" s="15">
        <v>12.948793407887001</v>
      </c>
      <c r="I6" s="4">
        <v>2.36406619385343</v>
      </c>
      <c r="J6" s="15">
        <v>5.8858151854031799</v>
      </c>
      <c r="K6" s="4">
        <v>0</v>
      </c>
    </row>
    <row r="7" spans="1:15" x14ac:dyDescent="0.25">
      <c r="A7" s="6" t="s">
        <v>38</v>
      </c>
      <c r="B7" s="15" t="s">
        <v>43</v>
      </c>
      <c r="C7" s="6" t="s">
        <v>44</v>
      </c>
      <c r="D7" s="15">
        <v>3.27868852459016</v>
      </c>
      <c r="E7" s="4">
        <v>3.22407307898979</v>
      </c>
      <c r="F7" s="15">
        <v>25.1366120218579</v>
      </c>
      <c r="G7" s="4">
        <v>18.2697474476088</v>
      </c>
      <c r="H7" s="15">
        <v>8.7431693989070993</v>
      </c>
      <c r="I7" s="4">
        <v>-5.3734551316496502</v>
      </c>
      <c r="J7" s="15">
        <v>2.1857923497267802</v>
      </c>
      <c r="K7" s="4">
        <v>1.0746910263299301</v>
      </c>
    </row>
    <row r="8" spans="1:15" x14ac:dyDescent="0.25">
      <c r="A8" s="6" t="s">
        <v>38</v>
      </c>
      <c r="B8" s="15" t="s">
        <v>45</v>
      </c>
      <c r="C8" s="6" t="s">
        <v>46</v>
      </c>
      <c r="D8" s="15">
        <v>4.1401273885350296</v>
      </c>
      <c r="E8" s="4">
        <v>3.4727703235990499</v>
      </c>
      <c r="F8" s="15">
        <v>11.1464968152866</v>
      </c>
      <c r="G8" s="4">
        <v>11.9968429360695</v>
      </c>
      <c r="H8" s="15">
        <v>0</v>
      </c>
      <c r="I8" s="4">
        <v>-4.1041831097079697</v>
      </c>
      <c r="J8" s="15">
        <v>1.9108280254777099</v>
      </c>
      <c r="K8" s="4">
        <v>-0.63141278610891904</v>
      </c>
    </row>
    <row r="9" spans="1:15" x14ac:dyDescent="0.25">
      <c r="A9" s="6" t="s">
        <v>38</v>
      </c>
      <c r="B9" s="15" t="s">
        <v>47</v>
      </c>
      <c r="C9" s="6" t="s">
        <v>48</v>
      </c>
      <c r="D9" s="15">
        <v>7.3081607795371504</v>
      </c>
      <c r="E9" s="4">
        <v>6.8476400097823404</v>
      </c>
      <c r="F9" s="15">
        <v>10.7186358099878</v>
      </c>
      <c r="G9" s="4">
        <v>13.6952800195647</v>
      </c>
      <c r="H9" s="15">
        <v>-4.8721071863581003</v>
      </c>
      <c r="I9" s="4">
        <v>6.8476400097823404</v>
      </c>
      <c r="J9" s="15">
        <v>7.79537149817296</v>
      </c>
      <c r="K9" s="4">
        <v>8.8041085840058706</v>
      </c>
    </row>
    <row r="10" spans="1:15" x14ac:dyDescent="0.25">
      <c r="A10" s="6" t="s">
        <v>38</v>
      </c>
      <c r="B10" s="15" t="s">
        <v>49</v>
      </c>
      <c r="C10" s="6" t="s">
        <v>50</v>
      </c>
      <c r="D10" s="15">
        <v>7.2739868375476302</v>
      </c>
      <c r="E10" s="4">
        <v>3.8515406162465</v>
      </c>
      <c r="F10" s="15">
        <v>12.816072047107699</v>
      </c>
      <c r="G10" s="4">
        <v>10.504201680672301</v>
      </c>
      <c r="H10" s="15">
        <v>7.6203671631451302</v>
      </c>
      <c r="I10" s="4">
        <v>19.9579831932773</v>
      </c>
      <c r="J10" s="15">
        <v>0</v>
      </c>
      <c r="K10" s="4">
        <v>3.1512605042016801</v>
      </c>
    </row>
    <row r="11" spans="1:15" x14ac:dyDescent="0.25">
      <c r="A11" s="6" t="s">
        <v>38</v>
      </c>
      <c r="B11" s="15" t="s">
        <v>51</v>
      </c>
      <c r="C11" s="6" t="s">
        <v>52</v>
      </c>
      <c r="D11" s="15">
        <v>2.9985007496251899</v>
      </c>
      <c r="E11" s="4">
        <v>4.7505938242280301</v>
      </c>
      <c r="F11" s="15">
        <v>13.7931034482759</v>
      </c>
      <c r="G11" s="4">
        <v>19.596199524940602</v>
      </c>
      <c r="H11" s="15">
        <v>1.1994002998500699</v>
      </c>
      <c r="I11" s="4">
        <v>2.9691211401425202</v>
      </c>
      <c r="J11" s="15">
        <v>-2.39880059970015</v>
      </c>
      <c r="K11" s="4">
        <v>2.9691211401425202</v>
      </c>
    </row>
    <row r="12" spans="1:15" x14ac:dyDescent="0.25">
      <c r="A12" s="6" t="s">
        <v>38</v>
      </c>
      <c r="B12" s="15" t="s">
        <v>53</v>
      </c>
      <c r="C12" s="6" t="s">
        <v>54</v>
      </c>
      <c r="D12" s="15">
        <v>4.6423908312781101</v>
      </c>
      <c r="E12" s="4">
        <v>3.1860970311368599</v>
      </c>
      <c r="F12" s="15">
        <v>9.8650805164659801</v>
      </c>
      <c r="G12" s="4">
        <v>12.454742939898599</v>
      </c>
      <c r="H12" s="15">
        <v>0.58029885390976399</v>
      </c>
      <c r="I12" s="4">
        <v>8.3997103548153493</v>
      </c>
      <c r="J12" s="15">
        <v>4.3522414043232303</v>
      </c>
      <c r="K12" s="4">
        <v>-1.7378711078928299</v>
      </c>
    </row>
    <row r="13" spans="1:15" x14ac:dyDescent="0.25">
      <c r="A13" s="6" t="s">
        <v>38</v>
      </c>
      <c r="B13" s="15" t="s">
        <v>55</v>
      </c>
      <c r="C13" s="6" t="s">
        <v>56</v>
      </c>
      <c r="D13" s="15">
        <v>6.7024128686327096</v>
      </c>
      <c r="E13" s="4">
        <v>4.5840893897430997</v>
      </c>
      <c r="F13" s="15">
        <v>12.8303332056683</v>
      </c>
      <c r="G13" s="4">
        <v>13.5612644446567</v>
      </c>
      <c r="H13" s="15">
        <v>-3.6384527001148999</v>
      </c>
      <c r="I13" s="4">
        <v>2.6740521440168101</v>
      </c>
      <c r="J13" s="15">
        <v>4.0214477211796202</v>
      </c>
      <c r="K13" s="4">
        <v>1.91003724572629</v>
      </c>
    </row>
    <row r="14" spans="1:15" x14ac:dyDescent="0.25">
      <c r="A14" s="6" t="s">
        <v>38</v>
      </c>
      <c r="B14" s="15" t="s">
        <v>57</v>
      </c>
      <c r="C14" s="6" t="s">
        <v>58</v>
      </c>
      <c r="D14" s="15">
        <v>5.9209135123704799</v>
      </c>
      <c r="E14" s="4">
        <v>2.9368575624082198</v>
      </c>
      <c r="F14" s="15">
        <v>15.2252061746669</v>
      </c>
      <c r="G14" s="4">
        <v>13.8451856513531</v>
      </c>
      <c r="H14" s="15">
        <v>-4.2292239374074896</v>
      </c>
      <c r="I14" s="4">
        <v>2.9368575624082198</v>
      </c>
      <c r="J14" s="15">
        <v>6.76675829985198</v>
      </c>
      <c r="K14" s="4">
        <v>2.5173064820641899</v>
      </c>
    </row>
    <row r="15" spans="1:15" x14ac:dyDescent="0.25">
      <c r="A15" s="6" t="s">
        <v>38</v>
      </c>
      <c r="B15" s="15" t="s">
        <v>59</v>
      </c>
      <c r="C15" s="6" t="s">
        <v>60</v>
      </c>
      <c r="D15" s="15">
        <v>6.087437742114</v>
      </c>
      <c r="E15" s="4">
        <v>6.0975609756097597</v>
      </c>
      <c r="F15" s="15">
        <v>9.9612617598229107</v>
      </c>
      <c r="G15" s="4">
        <v>8.8691796008869197</v>
      </c>
      <c r="H15" s="15">
        <v>-2.2136137244050902</v>
      </c>
      <c r="I15" s="4">
        <v>11.086474501108601</v>
      </c>
      <c r="J15" s="15">
        <v>0.55340343110127299</v>
      </c>
      <c r="K15" s="4">
        <v>1.6629711751663001</v>
      </c>
    </row>
    <row r="16" spans="1:15" x14ac:dyDescent="0.25">
      <c r="A16" s="6" t="s">
        <v>38</v>
      </c>
      <c r="B16" s="15" t="s">
        <v>61</v>
      </c>
      <c r="C16" s="6" t="s">
        <v>62</v>
      </c>
      <c r="D16" s="15">
        <v>4.2342978122794603</v>
      </c>
      <c r="E16" s="4">
        <v>5.6219255094870002</v>
      </c>
      <c r="F16" s="15">
        <v>9.8800282286520797</v>
      </c>
      <c r="G16" s="4">
        <v>15.4602951510892</v>
      </c>
      <c r="H16" s="15">
        <v>4.2342978122794603</v>
      </c>
      <c r="I16" s="4">
        <v>1.4054813773717501</v>
      </c>
      <c r="J16" s="15">
        <v>-2.8228652081863101</v>
      </c>
      <c r="K16" s="4">
        <v>4.2164441321152504</v>
      </c>
    </row>
    <row r="17" spans="1:11" x14ac:dyDescent="0.25">
      <c r="A17" s="6" t="s">
        <v>38</v>
      </c>
      <c r="B17" s="15" t="s">
        <v>63</v>
      </c>
      <c r="C17" s="6" t="s">
        <v>64</v>
      </c>
      <c r="D17" s="15">
        <v>4.8957675300063199</v>
      </c>
      <c r="E17" s="4">
        <v>5.0389733091882496</v>
      </c>
      <c r="F17" s="15">
        <v>14.0555906506633</v>
      </c>
      <c r="G17" s="4">
        <v>12.282497441146401</v>
      </c>
      <c r="H17" s="15">
        <v>6.7909033480732797</v>
      </c>
      <c r="I17" s="4">
        <v>1.8896149909455899</v>
      </c>
      <c r="J17" s="15">
        <v>1.5792798483891299</v>
      </c>
      <c r="K17" s="4">
        <v>0.31493583182426599</v>
      </c>
    </row>
    <row r="18" spans="1:11" x14ac:dyDescent="0.25">
      <c r="A18" s="6" t="s">
        <v>38</v>
      </c>
      <c r="B18" s="15" t="s">
        <v>65</v>
      </c>
      <c r="C18" s="6" t="s">
        <v>66</v>
      </c>
      <c r="D18" s="15">
        <v>5.14006682086867</v>
      </c>
      <c r="E18" s="4">
        <v>5.4109765524349402</v>
      </c>
      <c r="F18" s="15">
        <v>10.280133641737301</v>
      </c>
      <c r="G18" s="4">
        <v>12.1102808554496</v>
      </c>
      <c r="H18" s="15">
        <v>3.5980467746080702</v>
      </c>
      <c r="I18" s="4">
        <v>0.25766555011594899</v>
      </c>
      <c r="J18" s="15">
        <v>11.051143664867601</v>
      </c>
      <c r="K18" s="4">
        <v>6.9569698531306399</v>
      </c>
    </row>
    <row r="19" spans="1:11" x14ac:dyDescent="0.25">
      <c r="A19" s="6" t="s">
        <v>38</v>
      </c>
      <c r="B19" s="15" t="s">
        <v>67</v>
      </c>
      <c r="C19" s="6" t="s">
        <v>68</v>
      </c>
      <c r="D19" s="15">
        <v>7.1197411003236297</v>
      </c>
      <c r="E19" s="4">
        <v>3.8684719535783398</v>
      </c>
      <c r="F19" s="15">
        <v>8.4142394822006494</v>
      </c>
      <c r="G19" s="4">
        <v>10.9606705351386</v>
      </c>
      <c r="H19" s="15">
        <v>3.2362459546925599</v>
      </c>
      <c r="I19" s="4">
        <v>-3.2237266279819501</v>
      </c>
      <c r="J19" s="15">
        <v>-2.5889967637540501</v>
      </c>
      <c r="K19" s="4">
        <v>-0.64474532559638897</v>
      </c>
    </row>
    <row r="20" spans="1:11" x14ac:dyDescent="0.25">
      <c r="A20" s="6" t="s">
        <v>38</v>
      </c>
      <c r="B20" s="15" t="s">
        <v>69</v>
      </c>
      <c r="C20" s="6" t="s">
        <v>70</v>
      </c>
      <c r="D20" s="15">
        <v>6.3629422244846001</v>
      </c>
      <c r="E20" s="4">
        <v>5.8524173027989796</v>
      </c>
      <c r="F20" s="15">
        <v>11.580554848562</v>
      </c>
      <c r="G20" s="4">
        <v>9.2875318066157799</v>
      </c>
      <c r="H20" s="15">
        <v>2.7996945787732201</v>
      </c>
      <c r="I20" s="4">
        <v>2.2900763358778602</v>
      </c>
      <c r="J20" s="15">
        <v>4.32680071264953</v>
      </c>
      <c r="K20" s="4">
        <v>3.1806615776081402</v>
      </c>
    </row>
    <row r="21" spans="1:11" x14ac:dyDescent="0.25">
      <c r="A21" s="6" t="s">
        <v>38</v>
      </c>
      <c r="B21" s="15" t="s">
        <v>71</v>
      </c>
      <c r="C21" s="6" t="s">
        <v>72</v>
      </c>
      <c r="D21" s="15">
        <v>5.5865921787709496</v>
      </c>
      <c r="E21" s="4">
        <v>4.0515653775322296</v>
      </c>
      <c r="F21" s="15">
        <v>11.9180633147114</v>
      </c>
      <c r="G21" s="4">
        <v>13.627992633517501</v>
      </c>
      <c r="H21" s="15">
        <v>-9.3109869646182499</v>
      </c>
      <c r="I21" s="4">
        <v>-5.1565377532228398</v>
      </c>
      <c r="J21" s="15">
        <v>4.8417132216014904</v>
      </c>
      <c r="K21" s="4">
        <v>2.20994475138122</v>
      </c>
    </row>
    <row r="22" spans="1:11" x14ac:dyDescent="0.25">
      <c r="A22" s="6" t="s">
        <v>38</v>
      </c>
      <c r="B22" s="15" t="s">
        <v>73</v>
      </c>
      <c r="C22" s="6" t="s">
        <v>74</v>
      </c>
      <c r="D22" s="15">
        <v>5.0134288272157601</v>
      </c>
      <c r="E22" s="4">
        <v>5.3087949035568904</v>
      </c>
      <c r="F22" s="15">
        <v>17.547000895255099</v>
      </c>
      <c r="G22" s="4">
        <v>10.6175898071138</v>
      </c>
      <c r="H22" s="15">
        <v>-1.43240823634736</v>
      </c>
      <c r="I22" s="4">
        <v>-8.1401521854538998</v>
      </c>
      <c r="J22" s="15">
        <v>2.14861235452104</v>
      </c>
      <c r="K22" s="4">
        <v>0.35391966023712601</v>
      </c>
    </row>
    <row r="23" spans="1:11" x14ac:dyDescent="0.25">
      <c r="A23" s="6" t="s">
        <v>38</v>
      </c>
      <c r="B23" s="15" t="s">
        <v>75</v>
      </c>
      <c r="C23" s="6" t="s">
        <v>76</v>
      </c>
      <c r="D23" s="15">
        <v>3.5417518049312098</v>
      </c>
      <c r="E23" s="4">
        <v>2.70124257158293</v>
      </c>
      <c r="F23" s="15">
        <v>14.439449666258</v>
      </c>
      <c r="G23" s="4">
        <v>12.1555915721232</v>
      </c>
      <c r="H23" s="15">
        <v>-4.0866366979975499</v>
      </c>
      <c r="I23" s="4">
        <v>4.3219881145326804</v>
      </c>
      <c r="J23" s="15">
        <v>1.90709712573219</v>
      </c>
      <c r="K23" s="4">
        <v>0.54024851431658605</v>
      </c>
    </row>
    <row r="24" spans="1:11" x14ac:dyDescent="0.25">
      <c r="A24" s="6" t="s">
        <v>38</v>
      </c>
      <c r="B24" s="15" t="s">
        <v>77</v>
      </c>
      <c r="C24" s="6" t="s">
        <v>78</v>
      </c>
      <c r="D24" s="15">
        <v>6.3829787234042596</v>
      </c>
      <c r="E24" s="4">
        <v>7.3761854583772397</v>
      </c>
      <c r="F24" s="15">
        <v>13.8297872340426</v>
      </c>
      <c r="G24" s="4">
        <v>27.397260273972599</v>
      </c>
      <c r="H24" s="15">
        <v>5.31914893617021</v>
      </c>
      <c r="I24" s="4">
        <v>-8.4299262381454199</v>
      </c>
      <c r="J24" s="15">
        <v>10.6382978723404</v>
      </c>
      <c r="K24" s="4">
        <v>3.1612223393045298</v>
      </c>
    </row>
    <row r="25" spans="1:11" x14ac:dyDescent="0.25">
      <c r="A25" s="6" t="s">
        <v>38</v>
      </c>
      <c r="B25" s="15" t="s">
        <v>79</v>
      </c>
      <c r="C25" s="6" t="s">
        <v>80</v>
      </c>
      <c r="D25" s="15">
        <v>6.2160062160062202</v>
      </c>
      <c r="E25" s="4">
        <v>12.269938650306701</v>
      </c>
      <c r="F25" s="15">
        <v>20.202020202020201</v>
      </c>
      <c r="G25" s="4">
        <v>16.8711656441718</v>
      </c>
      <c r="H25" s="15">
        <v>-17.094017094017101</v>
      </c>
      <c r="I25" s="4">
        <v>4.6012269938650299</v>
      </c>
      <c r="J25" s="15">
        <v>4.6620046620046596</v>
      </c>
      <c r="K25" s="4">
        <v>-1.53374233128834</v>
      </c>
    </row>
    <row r="26" spans="1:11" x14ac:dyDescent="0.25">
      <c r="A26" s="6" t="s">
        <v>38</v>
      </c>
      <c r="B26" s="15" t="s">
        <v>81</v>
      </c>
      <c r="C26" s="6" t="s">
        <v>82</v>
      </c>
      <c r="D26" s="15">
        <v>6.4107287598555702</v>
      </c>
      <c r="E26" s="4">
        <v>5.8289677562163398</v>
      </c>
      <c r="F26" s="15">
        <v>11.4950998452583</v>
      </c>
      <c r="G26" s="4">
        <v>11.953073120342401</v>
      </c>
      <c r="H26" s="15">
        <v>-1.4737307493920899</v>
      </c>
      <c r="I26" s="4">
        <v>0.88541282372906405</v>
      </c>
      <c r="J26" s="15">
        <v>9.2108171837005397</v>
      </c>
      <c r="K26" s="4">
        <v>5.0173393344646904</v>
      </c>
    </row>
    <row r="27" spans="1:11" x14ac:dyDescent="0.25">
      <c r="A27" s="6" t="s">
        <v>38</v>
      </c>
      <c r="B27" s="15" t="s">
        <v>83</v>
      </c>
      <c r="C27" s="6" t="s">
        <v>84</v>
      </c>
      <c r="D27" s="15">
        <v>7.2780203784570601</v>
      </c>
      <c r="E27" s="4">
        <v>11.878247958426099</v>
      </c>
      <c r="F27" s="15">
        <v>11.644832605531301</v>
      </c>
      <c r="G27" s="4">
        <v>17.817371937639201</v>
      </c>
      <c r="H27" s="15">
        <v>17.467248908296899</v>
      </c>
      <c r="I27" s="4">
        <v>35.634743875278403</v>
      </c>
      <c r="J27" s="15">
        <v>1.4556040756914099</v>
      </c>
      <c r="K27" s="4">
        <v>-4.4543429844098004</v>
      </c>
    </row>
    <row r="28" spans="1:11" x14ac:dyDescent="0.25">
      <c r="A28" s="6" t="s">
        <v>38</v>
      </c>
      <c r="B28" s="15" t="s">
        <v>85</v>
      </c>
      <c r="C28" s="6" t="s">
        <v>86</v>
      </c>
      <c r="D28" s="15">
        <v>3.28137817883511</v>
      </c>
      <c r="E28" s="4">
        <v>3.23886639676113</v>
      </c>
      <c r="F28" s="15">
        <v>11.4848236259229</v>
      </c>
      <c r="G28" s="4">
        <v>17.813765182186199</v>
      </c>
      <c r="H28" s="15">
        <v>-9.8441345365053294</v>
      </c>
      <c r="I28" s="4">
        <v>4.8582995951417001</v>
      </c>
      <c r="J28" s="15">
        <v>3.28137817883511</v>
      </c>
      <c r="K28" s="4">
        <v>-3.23886639676113</v>
      </c>
    </row>
    <row r="29" spans="1:11" x14ac:dyDescent="0.25">
      <c r="A29" s="6" t="s">
        <v>38</v>
      </c>
      <c r="B29" s="15" t="s">
        <v>87</v>
      </c>
      <c r="C29" s="6" t="s">
        <v>88</v>
      </c>
      <c r="D29" s="15">
        <v>4.42294402211472</v>
      </c>
      <c r="E29" s="4">
        <v>4.0285661966672803</v>
      </c>
      <c r="F29" s="15">
        <v>12.439530062197701</v>
      </c>
      <c r="G29" s="4">
        <v>14.466214978941601</v>
      </c>
      <c r="H29" s="15">
        <v>2.7643400138217</v>
      </c>
      <c r="I29" s="4">
        <v>-1.0071415491668201</v>
      </c>
      <c r="J29" s="15">
        <v>3.40935268371343</v>
      </c>
      <c r="K29" s="4">
        <v>4.3947994872733904</v>
      </c>
    </row>
    <row r="30" spans="1:11" x14ac:dyDescent="0.25">
      <c r="A30" s="6" t="s">
        <v>38</v>
      </c>
      <c r="B30" s="15" t="s">
        <v>89</v>
      </c>
      <c r="C30" s="6" t="s">
        <v>90</v>
      </c>
      <c r="D30" s="15">
        <v>6.1687596386869297</v>
      </c>
      <c r="E30" s="4">
        <v>5.5999496633738097</v>
      </c>
      <c r="F30" s="15">
        <v>12.4004658042992</v>
      </c>
      <c r="G30" s="4">
        <v>12.4583149814384</v>
      </c>
      <c r="H30" s="15">
        <v>1.4477701192836701</v>
      </c>
      <c r="I30" s="4">
        <v>0.25168313093814898</v>
      </c>
      <c r="J30" s="15">
        <v>5.8540270040600504</v>
      </c>
      <c r="K30" s="4">
        <v>3.2089599194614</v>
      </c>
    </row>
    <row r="31" spans="1:11" x14ac:dyDescent="0.25">
      <c r="A31" s="6" t="s">
        <v>38</v>
      </c>
      <c r="B31" s="15" t="s">
        <v>91</v>
      </c>
      <c r="C31" s="6" t="s">
        <v>92</v>
      </c>
      <c r="D31" s="15">
        <v>6.8712780577187402</v>
      </c>
      <c r="E31" s="4">
        <v>7.7838827838827802</v>
      </c>
      <c r="F31" s="15">
        <v>17.865322950068698</v>
      </c>
      <c r="G31" s="4">
        <v>15.109890109890101</v>
      </c>
      <c r="H31" s="15">
        <v>-2.2904260192395798</v>
      </c>
      <c r="I31" s="4">
        <v>11.446886446886399</v>
      </c>
      <c r="J31" s="15">
        <v>4.5808520384791596</v>
      </c>
      <c r="K31" s="4">
        <v>2.2893772893772901</v>
      </c>
    </row>
    <row r="32" spans="1:11" x14ac:dyDescent="0.25">
      <c r="A32" s="6" t="s">
        <v>38</v>
      </c>
      <c r="B32" s="15" t="s">
        <v>93</v>
      </c>
      <c r="C32" s="6" t="s">
        <v>94</v>
      </c>
      <c r="D32" s="15">
        <v>0</v>
      </c>
      <c r="E32" s="4">
        <v>0</v>
      </c>
      <c r="F32" s="15">
        <v>18.2232346241458</v>
      </c>
      <c r="G32" s="4">
        <v>22.446689113355799</v>
      </c>
      <c r="H32" s="15">
        <v>-4.5558086560364499</v>
      </c>
      <c r="I32" s="4">
        <v>2.2446689113355802</v>
      </c>
      <c r="J32" s="15">
        <v>11.3895216400911</v>
      </c>
      <c r="K32" s="4">
        <v>0</v>
      </c>
    </row>
    <row r="33" spans="1:11" x14ac:dyDescent="0.25">
      <c r="A33" s="6" t="s">
        <v>38</v>
      </c>
      <c r="B33" s="15" t="s">
        <v>95</v>
      </c>
      <c r="C33" s="6" t="s">
        <v>96</v>
      </c>
      <c r="D33" s="15">
        <v>5.4278416347381899</v>
      </c>
      <c r="E33" s="4">
        <v>4.4878987017150198</v>
      </c>
      <c r="F33" s="15">
        <v>10.217113665389499</v>
      </c>
      <c r="G33" s="4">
        <v>11.219746754287501</v>
      </c>
      <c r="H33" s="15">
        <v>12.4521072796935</v>
      </c>
      <c r="I33" s="4">
        <v>3.2056419297964398</v>
      </c>
      <c r="J33" s="15">
        <v>-1.2771392081736901</v>
      </c>
      <c r="K33" s="4">
        <v>0</v>
      </c>
    </row>
    <row r="34" spans="1:11" x14ac:dyDescent="0.25">
      <c r="A34" s="6" t="s">
        <v>38</v>
      </c>
      <c r="B34" s="15" t="s">
        <v>97</v>
      </c>
      <c r="C34" s="6" t="s">
        <v>98</v>
      </c>
      <c r="D34" s="15">
        <v>5.4160512063023099</v>
      </c>
      <c r="E34" s="4">
        <v>4.3520309477756296</v>
      </c>
      <c r="F34" s="15">
        <v>15.263417035942901</v>
      </c>
      <c r="G34" s="4">
        <v>13.056092843326899</v>
      </c>
      <c r="H34" s="15">
        <v>-4.9236829148202901</v>
      </c>
      <c r="I34" s="4">
        <v>-10.6382978723404</v>
      </c>
      <c r="J34" s="15">
        <v>-0.49236829148202899</v>
      </c>
      <c r="K34" s="4">
        <v>0.96711798839458396</v>
      </c>
    </row>
    <row r="35" spans="1:11" x14ac:dyDescent="0.25">
      <c r="A35" s="6" t="s">
        <v>38</v>
      </c>
      <c r="B35" s="15" t="s">
        <v>99</v>
      </c>
      <c r="C35" s="6" t="s">
        <v>100</v>
      </c>
      <c r="D35" s="15">
        <v>3.5445281346920701</v>
      </c>
      <c r="E35" s="4">
        <v>3.9344262295082002</v>
      </c>
      <c r="F35" s="15">
        <v>11.9627824545857</v>
      </c>
      <c r="G35" s="4">
        <v>14.4262295081967</v>
      </c>
      <c r="H35" s="15">
        <v>3.98759415152858</v>
      </c>
      <c r="I35" s="4">
        <v>-0.87431693989071002</v>
      </c>
      <c r="J35" s="15">
        <v>3.98759415152858</v>
      </c>
      <c r="K35" s="4">
        <v>-1.3114754098360699</v>
      </c>
    </row>
    <row r="36" spans="1:11" x14ac:dyDescent="0.25">
      <c r="A36" s="6" t="s">
        <v>38</v>
      </c>
      <c r="B36" s="15" t="s">
        <v>101</v>
      </c>
      <c r="C36" s="6" t="s">
        <v>102</v>
      </c>
      <c r="D36" s="15">
        <v>0</v>
      </c>
      <c r="E36" s="4">
        <v>0</v>
      </c>
      <c r="F36" s="15">
        <v>19.7368421052632</v>
      </c>
      <c r="G36" s="4">
        <v>12.9032258064516</v>
      </c>
      <c r="H36" s="15">
        <v>0</v>
      </c>
      <c r="I36" s="4">
        <v>0</v>
      </c>
      <c r="J36" s="15">
        <v>0</v>
      </c>
      <c r="K36" s="4">
        <v>0</v>
      </c>
    </row>
    <row r="37" spans="1:11" x14ac:dyDescent="0.25">
      <c r="A37" s="6" t="s">
        <v>38</v>
      </c>
      <c r="B37" s="15" t="s">
        <v>103</v>
      </c>
      <c r="C37" s="6" t="s">
        <v>104</v>
      </c>
      <c r="D37" s="15">
        <v>0</v>
      </c>
      <c r="E37" s="4">
        <v>0</v>
      </c>
      <c r="F37" s="15">
        <v>20.3045685279188</v>
      </c>
      <c r="G37" s="4">
        <v>10.1010101010101</v>
      </c>
      <c r="H37" s="15">
        <v>-20.3045685279188</v>
      </c>
      <c r="I37" s="4">
        <v>0</v>
      </c>
      <c r="J37" s="15">
        <v>30.456852791878202</v>
      </c>
      <c r="K37" s="4">
        <v>0</v>
      </c>
    </row>
    <row r="38" spans="1:11" x14ac:dyDescent="0.25">
      <c r="A38" s="6" t="s">
        <v>38</v>
      </c>
      <c r="B38" s="15" t="s">
        <v>105</v>
      </c>
      <c r="C38" s="6" t="s">
        <v>106</v>
      </c>
      <c r="D38" s="15">
        <v>4.70957613814757</v>
      </c>
      <c r="E38" s="4">
        <v>5.4730258014073501</v>
      </c>
      <c r="F38" s="15">
        <v>15.6985871271586</v>
      </c>
      <c r="G38" s="4">
        <v>20.328381548084401</v>
      </c>
      <c r="H38" s="15">
        <v>2.3547880690737801</v>
      </c>
      <c r="I38" s="4">
        <v>10.164190774042201</v>
      </c>
      <c r="J38" s="15">
        <v>3.13971742543171</v>
      </c>
      <c r="K38" s="4">
        <v>-0.78186082877247898</v>
      </c>
    </row>
    <row r="39" spans="1:11" x14ac:dyDescent="0.25">
      <c r="A39" s="6" t="s">
        <v>38</v>
      </c>
      <c r="B39" s="15" t="s">
        <v>107</v>
      </c>
      <c r="C39" s="6" t="s">
        <v>108</v>
      </c>
      <c r="D39" s="15">
        <v>4.6897546897546896</v>
      </c>
      <c r="E39" s="4">
        <v>4.6628407460545196</v>
      </c>
      <c r="F39" s="15">
        <v>12.6262626262626</v>
      </c>
      <c r="G39" s="4">
        <v>16.857962697274001</v>
      </c>
      <c r="H39" s="15">
        <v>1.8037518037518001</v>
      </c>
      <c r="I39" s="4">
        <v>-2.15208034433285</v>
      </c>
      <c r="J39" s="15">
        <v>5.4112554112554099</v>
      </c>
      <c r="K39" s="4">
        <v>1.0760401721664301</v>
      </c>
    </row>
    <row r="40" spans="1:11" x14ac:dyDescent="0.25">
      <c r="A40" s="6" t="s">
        <v>38</v>
      </c>
      <c r="B40" s="15" t="s">
        <v>109</v>
      </c>
      <c r="C40" s="6" t="s">
        <v>110</v>
      </c>
      <c r="D40" s="15">
        <v>5.00458753857703</v>
      </c>
      <c r="E40" s="4">
        <v>4.9730625777041002</v>
      </c>
      <c r="F40" s="15">
        <v>12.0110100925849</v>
      </c>
      <c r="G40" s="4">
        <v>15.084956485702399</v>
      </c>
      <c r="H40" s="15">
        <v>0.500458753857703</v>
      </c>
      <c r="I40" s="4">
        <v>1.6576875259013699</v>
      </c>
      <c r="J40" s="15">
        <v>4.6709483693385598</v>
      </c>
      <c r="K40" s="4">
        <v>0.82884376295068396</v>
      </c>
    </row>
    <row r="41" spans="1:11" x14ac:dyDescent="0.25">
      <c r="A41" s="6" t="s">
        <v>38</v>
      </c>
      <c r="B41" s="15" t="s">
        <v>111</v>
      </c>
      <c r="C41" s="6" t="s">
        <v>112</v>
      </c>
      <c r="D41" s="15">
        <v>11.9156736938588</v>
      </c>
      <c r="E41" s="4">
        <v>6.3868613138686099</v>
      </c>
      <c r="F41" s="15">
        <v>21.081576535288701</v>
      </c>
      <c r="G41" s="4">
        <v>10.9489051094891</v>
      </c>
      <c r="H41" s="15">
        <v>-3.66636113657195</v>
      </c>
      <c r="I41" s="4">
        <v>-1.8248175182481801</v>
      </c>
      <c r="J41" s="15">
        <v>6.4161319890009203</v>
      </c>
      <c r="K41" s="4">
        <v>4.5620437956204398</v>
      </c>
    </row>
    <row r="42" spans="1:11" x14ac:dyDescent="0.25">
      <c r="A42" s="6" t="s">
        <v>38</v>
      </c>
      <c r="B42" s="15" t="s">
        <v>113</v>
      </c>
      <c r="C42" s="6" t="s">
        <v>114</v>
      </c>
      <c r="D42" s="15">
        <v>0</v>
      </c>
      <c r="E42" s="4">
        <v>3.8240917782026802</v>
      </c>
      <c r="F42" s="15">
        <v>31.496062992125999</v>
      </c>
      <c r="G42" s="4">
        <v>24.856596558317399</v>
      </c>
      <c r="H42" s="15">
        <v>1.9685039370078701</v>
      </c>
      <c r="I42" s="4">
        <v>-9.5602294455066907</v>
      </c>
      <c r="J42" s="15">
        <v>1.9685039370078701</v>
      </c>
      <c r="K42" s="4">
        <v>0</v>
      </c>
    </row>
    <row r="43" spans="1:11" x14ac:dyDescent="0.25">
      <c r="A43" s="6" t="s">
        <v>38</v>
      </c>
      <c r="B43" s="15" t="s">
        <v>115</v>
      </c>
      <c r="C43" s="6" t="s">
        <v>116</v>
      </c>
      <c r="D43" s="15">
        <v>7.6004343105320302</v>
      </c>
      <c r="E43" s="4">
        <v>6.54307524536532</v>
      </c>
      <c r="F43" s="15">
        <v>14.1150922909881</v>
      </c>
      <c r="G43" s="4">
        <v>17.448200654307499</v>
      </c>
      <c r="H43" s="15">
        <v>-1.0857763300759999</v>
      </c>
      <c r="I43" s="4">
        <v>19.629225736096</v>
      </c>
      <c r="J43" s="15">
        <v>2.1715526601520101</v>
      </c>
      <c r="K43" s="4">
        <v>4.36205016357688</v>
      </c>
    </row>
    <row r="44" spans="1:11" x14ac:dyDescent="0.25">
      <c r="A44" s="6" t="s">
        <v>38</v>
      </c>
      <c r="B44" s="15" t="s">
        <v>117</v>
      </c>
      <c r="C44" s="6" t="s">
        <v>118</v>
      </c>
      <c r="D44" s="15">
        <v>0</v>
      </c>
      <c r="E44" s="4">
        <v>3.6199095022624399</v>
      </c>
      <c r="F44" s="15">
        <v>16.423357664233599</v>
      </c>
      <c r="G44" s="4">
        <v>16.289592760181002</v>
      </c>
      <c r="H44" s="15">
        <v>5.4744525547445297</v>
      </c>
      <c r="I44" s="4">
        <v>-5.4298642533936601</v>
      </c>
      <c r="J44" s="15">
        <v>10.9489051094891</v>
      </c>
      <c r="K44" s="4">
        <v>1.80995475113122</v>
      </c>
    </row>
    <row r="45" spans="1:11" x14ac:dyDescent="0.25">
      <c r="A45" s="6" t="s">
        <v>38</v>
      </c>
      <c r="B45" s="15" t="s">
        <v>119</v>
      </c>
      <c r="C45" s="6" t="s">
        <v>120</v>
      </c>
      <c r="D45" s="15">
        <v>6.7554709800190302</v>
      </c>
      <c r="E45" s="4">
        <v>5.0051940693172199</v>
      </c>
      <c r="F45" s="15">
        <v>14.6527117031399</v>
      </c>
      <c r="G45" s="4">
        <v>12.843516857115899</v>
      </c>
      <c r="H45" s="15">
        <v>0.28544243577545197</v>
      </c>
      <c r="I45" s="4">
        <v>-0.56662574369628904</v>
      </c>
      <c r="J45" s="15">
        <v>1.6175071360608899</v>
      </c>
      <c r="K45" s="4">
        <v>1.7943148550382499</v>
      </c>
    </row>
    <row r="46" spans="1:11" x14ac:dyDescent="0.25">
      <c r="A46" s="6" t="s">
        <v>38</v>
      </c>
      <c r="B46" s="15" t="s">
        <v>121</v>
      </c>
      <c r="C46" s="6" t="s">
        <v>122</v>
      </c>
      <c r="D46" s="15">
        <v>3.9599604003960001</v>
      </c>
      <c r="E46" s="4">
        <v>5.8855585831062696</v>
      </c>
      <c r="F46" s="15">
        <v>12.539874601254001</v>
      </c>
      <c r="G46" s="4">
        <v>14.822888283378701</v>
      </c>
      <c r="H46" s="15">
        <v>2.1999780002199998</v>
      </c>
      <c r="I46" s="4">
        <v>-6.7574931880109004</v>
      </c>
      <c r="J46" s="15">
        <v>1.0999890001099999</v>
      </c>
      <c r="K46" s="4">
        <v>-0.21798365122615801</v>
      </c>
    </row>
    <row r="47" spans="1:11" x14ac:dyDescent="0.25">
      <c r="A47" s="6" t="s">
        <v>38</v>
      </c>
      <c r="B47" s="15" t="s">
        <v>123</v>
      </c>
      <c r="C47" s="6" t="s">
        <v>124</v>
      </c>
      <c r="D47" s="15">
        <v>0</v>
      </c>
      <c r="E47" s="4">
        <v>10.0334448160535</v>
      </c>
      <c r="F47" s="15">
        <v>13.4228187919463</v>
      </c>
      <c r="G47" s="4">
        <v>20.066889632106999</v>
      </c>
      <c r="H47" s="15">
        <v>43.624161073825498</v>
      </c>
      <c r="I47" s="4">
        <v>-33.444816053511701</v>
      </c>
      <c r="J47" s="15">
        <v>3.3557046979865799</v>
      </c>
      <c r="K47" s="4">
        <v>3.3444816053511701</v>
      </c>
    </row>
    <row r="48" spans="1:11" x14ac:dyDescent="0.25">
      <c r="A48" s="6" t="s">
        <v>38</v>
      </c>
      <c r="B48" s="15" t="s">
        <v>125</v>
      </c>
      <c r="C48" s="6" t="s">
        <v>126</v>
      </c>
      <c r="D48" s="15">
        <v>6.2253264500455501</v>
      </c>
      <c r="E48" s="4">
        <v>6.4981676678378504</v>
      </c>
      <c r="F48" s="15">
        <v>12.3747342848466</v>
      </c>
      <c r="G48" s="4">
        <v>10.8806528391704</v>
      </c>
      <c r="H48" s="15">
        <v>-0.83510476768903696</v>
      </c>
      <c r="I48" s="4">
        <v>7.5560089160905203E-2</v>
      </c>
      <c r="J48" s="15">
        <v>2.6571515335560298</v>
      </c>
      <c r="K48" s="4">
        <v>-0.60448071328724196</v>
      </c>
    </row>
    <row r="49" spans="1:11" x14ac:dyDescent="0.25">
      <c r="A49" s="6" t="s">
        <v>38</v>
      </c>
      <c r="B49" s="15" t="s">
        <v>127</v>
      </c>
      <c r="C49" s="6" t="s">
        <v>128</v>
      </c>
      <c r="D49" s="15">
        <v>0</v>
      </c>
      <c r="E49" s="4">
        <v>5.9656972408650297</v>
      </c>
      <c r="F49" s="15">
        <v>15.1515151515152</v>
      </c>
      <c r="G49" s="4">
        <v>23.862788963460101</v>
      </c>
      <c r="H49" s="15">
        <v>3.0303030303030298</v>
      </c>
      <c r="I49" s="4">
        <v>-4.4742729306487696</v>
      </c>
      <c r="J49" s="15">
        <v>0</v>
      </c>
      <c r="K49" s="4">
        <v>0</v>
      </c>
    </row>
    <row r="50" spans="1:11" x14ac:dyDescent="0.25">
      <c r="A50" s="6" t="s">
        <v>38</v>
      </c>
      <c r="B50" s="15" t="s">
        <v>129</v>
      </c>
      <c r="C50" s="6" t="s">
        <v>130</v>
      </c>
      <c r="D50" s="15">
        <v>6.0249212652334698</v>
      </c>
      <c r="E50" s="4">
        <v>5.7135083662086803</v>
      </c>
      <c r="F50" s="15">
        <v>12.3237025879775</v>
      </c>
      <c r="G50" s="4">
        <v>11.4270167324174</v>
      </c>
      <c r="H50" s="15">
        <v>-11.502122415445699</v>
      </c>
      <c r="I50" s="4">
        <v>-0.81621548088695395</v>
      </c>
      <c r="J50" s="15">
        <v>4.1079008626591804</v>
      </c>
      <c r="K50" s="4">
        <v>1.0882873078492701</v>
      </c>
    </row>
    <row r="51" spans="1:11" x14ac:dyDescent="0.25">
      <c r="A51" s="6" t="s">
        <v>38</v>
      </c>
      <c r="B51" s="15" t="s">
        <v>131</v>
      </c>
      <c r="C51" s="6" t="s">
        <v>132</v>
      </c>
      <c r="D51" s="15">
        <v>7.3062029663184003</v>
      </c>
      <c r="E51" s="4">
        <v>5.2543238706852504</v>
      </c>
      <c r="F51" s="15">
        <v>12.420545042741299</v>
      </c>
      <c r="G51" s="4">
        <v>11.2384149456323</v>
      </c>
      <c r="H51" s="15">
        <v>4.3837217797910402</v>
      </c>
      <c r="I51" s="4">
        <v>7.2976720426183999</v>
      </c>
      <c r="J51" s="15">
        <v>3.9453496018119401</v>
      </c>
      <c r="K51" s="4">
        <v>0.72976720426184005</v>
      </c>
    </row>
    <row r="52" spans="1:11" x14ac:dyDescent="0.25">
      <c r="A52" s="6" t="s">
        <v>38</v>
      </c>
      <c r="B52" s="15" t="s">
        <v>133</v>
      </c>
      <c r="C52" s="6" t="s">
        <v>134</v>
      </c>
      <c r="D52" s="15">
        <v>5.0804403048264204</v>
      </c>
      <c r="E52" s="4">
        <v>0</v>
      </c>
      <c r="F52" s="15">
        <v>11.854360711261601</v>
      </c>
      <c r="G52" s="4">
        <v>23.529411764705898</v>
      </c>
      <c r="H52" s="15">
        <v>22.015241320914502</v>
      </c>
      <c r="I52" s="4">
        <v>-11.764705882352899</v>
      </c>
      <c r="J52" s="15">
        <v>3.38696020321761</v>
      </c>
      <c r="K52" s="4">
        <v>0</v>
      </c>
    </row>
    <row r="53" spans="1:11" x14ac:dyDescent="0.25">
      <c r="A53" s="6" t="s">
        <v>38</v>
      </c>
      <c r="B53" s="15" t="s">
        <v>135</v>
      </c>
      <c r="C53" s="6" t="s">
        <v>136</v>
      </c>
      <c r="D53" s="15">
        <v>4.41403663650408</v>
      </c>
      <c r="E53" s="4">
        <v>8.7642418930762496</v>
      </c>
      <c r="F53" s="15">
        <v>16.773339218715499</v>
      </c>
      <c r="G53" s="4">
        <v>21.910604732690601</v>
      </c>
      <c r="H53" s="15">
        <v>1.3242109909512201</v>
      </c>
      <c r="I53" s="4">
        <v>3.5056967572305</v>
      </c>
      <c r="J53" s="15">
        <v>4.8554403001544904</v>
      </c>
      <c r="K53" s="4">
        <v>-3.5056967572305</v>
      </c>
    </row>
    <row r="54" spans="1:11" x14ac:dyDescent="0.25">
      <c r="A54" s="6" t="s">
        <v>38</v>
      </c>
      <c r="B54" s="15" t="s">
        <v>137</v>
      </c>
      <c r="C54" s="6" t="s">
        <v>138</v>
      </c>
      <c r="D54" s="15">
        <v>3.6166365280289301</v>
      </c>
      <c r="E54" s="4">
        <v>5.4822682885043701</v>
      </c>
      <c r="F54" s="15">
        <v>14.9832084732627</v>
      </c>
      <c r="G54" s="4">
        <v>12.1637827651191</v>
      </c>
      <c r="H54" s="15">
        <v>1.0333247222939801</v>
      </c>
      <c r="I54" s="4">
        <v>1.71320884015762</v>
      </c>
      <c r="J54" s="15">
        <v>1.0333247222939801</v>
      </c>
      <c r="K54" s="4">
        <v>2.7411341442521802</v>
      </c>
    </row>
    <row r="55" spans="1:11" x14ac:dyDescent="0.25">
      <c r="A55" s="6" t="s">
        <v>38</v>
      </c>
      <c r="B55" s="15" t="s">
        <v>139</v>
      </c>
      <c r="C55" s="6" t="s">
        <v>140</v>
      </c>
      <c r="D55" s="15">
        <v>8.7960417811984595</v>
      </c>
      <c r="E55" s="4">
        <v>6.5970313358988504</v>
      </c>
      <c r="F55" s="15">
        <v>13.194062671797701</v>
      </c>
      <c r="G55" s="4">
        <v>9.8955470038482698</v>
      </c>
      <c r="H55" s="15">
        <v>1.0995052226498101</v>
      </c>
      <c r="I55" s="4">
        <v>3.2985156679494199</v>
      </c>
      <c r="J55" s="15">
        <v>2.1990104452996202</v>
      </c>
      <c r="K55" s="4">
        <v>1.0995052226498101</v>
      </c>
    </row>
    <row r="56" spans="1:11" x14ac:dyDescent="0.25">
      <c r="A56" s="6" t="s">
        <v>38</v>
      </c>
      <c r="B56" s="15" t="s">
        <v>141</v>
      </c>
      <c r="C56" s="6" t="s">
        <v>142</v>
      </c>
      <c r="D56" s="15">
        <v>5.56792873051225</v>
      </c>
      <c r="E56" s="4">
        <v>5.8945356061813001</v>
      </c>
      <c r="F56" s="15">
        <v>13.8402799872733</v>
      </c>
      <c r="G56" s="4">
        <v>15.7718655408635</v>
      </c>
      <c r="H56" s="15">
        <v>16.226535157492801</v>
      </c>
      <c r="I56" s="4">
        <v>4.3014178747809497</v>
      </c>
      <c r="J56" s="15">
        <v>6.3633471205854297</v>
      </c>
      <c r="K56" s="4">
        <v>-2.0710530508204599</v>
      </c>
    </row>
    <row r="57" spans="1:11" x14ac:dyDescent="0.25">
      <c r="A57" s="6" t="s">
        <v>38</v>
      </c>
      <c r="B57" s="15" t="s">
        <v>143</v>
      </c>
      <c r="C57" s="6" t="s">
        <v>144</v>
      </c>
      <c r="D57" s="15">
        <v>5.19180847995385</v>
      </c>
      <c r="E57" s="4">
        <v>6.2893081761006302</v>
      </c>
      <c r="F57" s="15">
        <v>19.0366310931641</v>
      </c>
      <c r="G57" s="4">
        <v>13.722126929674101</v>
      </c>
      <c r="H57" s="15">
        <v>-14.421690222094</v>
      </c>
      <c r="I57" s="4">
        <v>12.578616352201299</v>
      </c>
      <c r="J57" s="15">
        <v>4.0380732621863302</v>
      </c>
      <c r="K57" s="4">
        <v>4.0022870211549497</v>
      </c>
    </row>
    <row r="58" spans="1:11" x14ac:dyDescent="0.25">
      <c r="A58" s="6" t="s">
        <v>38</v>
      </c>
      <c r="B58" s="15" t="s">
        <v>145</v>
      </c>
      <c r="C58" s="6" t="s">
        <v>146</v>
      </c>
      <c r="D58" s="15">
        <v>5.2462838822500704</v>
      </c>
      <c r="E58" s="4">
        <v>8.0029101491451407</v>
      </c>
      <c r="F58" s="15">
        <v>12.969979597784899</v>
      </c>
      <c r="G58" s="4">
        <v>14.259730811204101</v>
      </c>
      <c r="H58" s="15">
        <v>7.2865053920139902</v>
      </c>
      <c r="I58" s="4">
        <v>2.3281193161149498</v>
      </c>
      <c r="J58" s="15">
        <v>4.6633634508889497</v>
      </c>
      <c r="K58" s="4">
        <v>0.58202982902873801</v>
      </c>
    </row>
    <row r="59" spans="1:11" x14ac:dyDescent="0.25">
      <c r="A59" s="6" t="s">
        <v>38</v>
      </c>
      <c r="B59" s="15" t="s">
        <v>147</v>
      </c>
      <c r="C59" s="6" t="s">
        <v>148</v>
      </c>
      <c r="D59" s="15">
        <v>3.9603960396039599</v>
      </c>
      <c r="E59" s="4">
        <v>5.92183181997631</v>
      </c>
      <c r="F59" s="15">
        <v>17.821782178217799</v>
      </c>
      <c r="G59" s="4">
        <v>15.7915515199368</v>
      </c>
      <c r="H59" s="15">
        <v>7.1287128712871297</v>
      </c>
      <c r="I59" s="4">
        <v>-0.78957757599684197</v>
      </c>
      <c r="J59" s="15">
        <v>5.1485148514851504</v>
      </c>
      <c r="K59" s="4">
        <v>7.1061981839715704</v>
      </c>
    </row>
    <row r="60" spans="1:11" x14ac:dyDescent="0.25">
      <c r="A60" s="6" t="s">
        <v>38</v>
      </c>
      <c r="B60" s="15" t="s">
        <v>149</v>
      </c>
      <c r="C60" s="6" t="s">
        <v>150</v>
      </c>
      <c r="D60" s="15">
        <v>2.4698981167026899</v>
      </c>
      <c r="E60" s="4">
        <v>3.6911719470932001</v>
      </c>
      <c r="F60" s="15">
        <v>18.524235875270101</v>
      </c>
      <c r="G60" s="4">
        <v>14.1494924638573</v>
      </c>
      <c r="H60" s="15">
        <v>13.584439641864799</v>
      </c>
      <c r="I60" s="4">
        <v>-1.2303906490310701</v>
      </c>
      <c r="J60" s="15">
        <v>1.8524235875270101</v>
      </c>
      <c r="K60" s="4">
        <v>3.6911719470932001</v>
      </c>
    </row>
    <row r="61" spans="1:11" x14ac:dyDescent="0.25">
      <c r="A61" s="6" t="s">
        <v>38</v>
      </c>
      <c r="B61" s="15" t="s">
        <v>151</v>
      </c>
      <c r="C61" s="6" t="s">
        <v>152</v>
      </c>
      <c r="D61" s="15">
        <v>4.9170251997541499</v>
      </c>
      <c r="E61" s="4">
        <v>4.2540261318748103</v>
      </c>
      <c r="F61" s="15">
        <v>11.677934849416101</v>
      </c>
      <c r="G61" s="4">
        <v>11.546642357945901</v>
      </c>
      <c r="H61" s="15">
        <v>1.2292562999385399</v>
      </c>
      <c r="I61" s="4">
        <v>-3.03859009419629</v>
      </c>
      <c r="J61" s="15">
        <v>1.84388444990781</v>
      </c>
      <c r="K61" s="4">
        <v>1.21543603767852</v>
      </c>
    </row>
    <row r="62" spans="1:11" x14ac:dyDescent="0.25">
      <c r="A62" s="6" t="s">
        <v>38</v>
      </c>
      <c r="B62" s="15" t="s">
        <v>153</v>
      </c>
      <c r="C62" s="6" t="s">
        <v>154</v>
      </c>
      <c r="D62" s="15">
        <v>0</v>
      </c>
      <c r="E62" s="4">
        <v>4.0899795501022496</v>
      </c>
      <c r="F62" s="15">
        <v>16.632016632016601</v>
      </c>
      <c r="G62" s="4">
        <v>16.359918200408998</v>
      </c>
      <c r="H62" s="15">
        <v>8.31600831600832</v>
      </c>
      <c r="I62" s="4">
        <v>-8.1799591002044991</v>
      </c>
      <c r="J62" s="15">
        <v>0</v>
      </c>
      <c r="K62" s="4">
        <v>-4.0899795501022496</v>
      </c>
    </row>
    <row r="63" spans="1:11" x14ac:dyDescent="0.25">
      <c r="A63" s="6" t="s">
        <v>38</v>
      </c>
      <c r="B63" s="15" t="s">
        <v>155</v>
      </c>
      <c r="C63" s="6" t="s">
        <v>156</v>
      </c>
      <c r="D63" s="15">
        <v>3.7390943082675498</v>
      </c>
      <c r="E63" s="4">
        <v>4.7599337748344404</v>
      </c>
      <c r="F63" s="15">
        <v>14.333194848359</v>
      </c>
      <c r="G63" s="4">
        <v>14.9006622516556</v>
      </c>
      <c r="H63" s="15">
        <v>7.4781886165351104</v>
      </c>
      <c r="I63" s="4">
        <v>6.4155629139072801</v>
      </c>
      <c r="J63" s="15">
        <v>2.70045700041545</v>
      </c>
      <c r="K63" s="4">
        <v>-3.5182119205297999</v>
      </c>
    </row>
    <row r="64" spans="1:11" x14ac:dyDescent="0.25">
      <c r="A64" s="6" t="s">
        <v>38</v>
      </c>
      <c r="B64" s="15" t="s">
        <v>157</v>
      </c>
      <c r="C64" s="6" t="s">
        <v>158</v>
      </c>
      <c r="D64" s="15">
        <v>3.28137817883511</v>
      </c>
      <c r="E64" s="4">
        <v>5.3213262382316797</v>
      </c>
      <c r="F64" s="15">
        <v>13.5356849876948</v>
      </c>
      <c r="G64" s="4">
        <v>17.191977077363902</v>
      </c>
      <c r="H64" s="15">
        <v>-1.23051681706317</v>
      </c>
      <c r="I64" s="4">
        <v>11.8706508391322</v>
      </c>
      <c r="J64" s="15">
        <v>0.41017227235438902</v>
      </c>
      <c r="K64" s="4">
        <v>1.63733115022513</v>
      </c>
    </row>
    <row r="65" spans="1:11" x14ac:dyDescent="0.25">
      <c r="A65" s="6" t="s">
        <v>38</v>
      </c>
      <c r="B65" s="15" t="s">
        <v>159</v>
      </c>
      <c r="C65" s="6" t="s">
        <v>160</v>
      </c>
      <c r="D65" s="15">
        <v>2.9787234042553199</v>
      </c>
      <c r="E65" s="4">
        <v>3.3613445378151301</v>
      </c>
      <c r="F65" s="15">
        <v>15.7446808510638</v>
      </c>
      <c r="G65" s="4">
        <v>14.285714285714301</v>
      </c>
      <c r="H65" s="15">
        <v>6.8085106382978697</v>
      </c>
      <c r="I65" s="4">
        <v>-7.5630252100840298</v>
      </c>
      <c r="J65" s="15">
        <v>2.5531914893617</v>
      </c>
      <c r="K65" s="4">
        <v>1.26050420168067</v>
      </c>
    </row>
    <row r="66" spans="1:11" x14ac:dyDescent="0.25">
      <c r="A66" s="6" t="s">
        <v>38</v>
      </c>
      <c r="B66" s="15" t="s">
        <v>161</v>
      </c>
      <c r="C66" s="6" t="s">
        <v>162</v>
      </c>
      <c r="D66" s="15">
        <v>4.6665370406377598</v>
      </c>
      <c r="E66" s="4">
        <v>6.22083981337481</v>
      </c>
      <c r="F66" s="15">
        <v>13.610733035193499</v>
      </c>
      <c r="G66" s="4">
        <v>18.273716951788501</v>
      </c>
      <c r="H66" s="15">
        <v>13.2218549484737</v>
      </c>
      <c r="I66" s="4">
        <v>0.77760497667185102</v>
      </c>
      <c r="J66" s="15">
        <v>5.4442932140773896</v>
      </c>
      <c r="K66" s="4">
        <v>2.3328149300155498</v>
      </c>
    </row>
    <row r="67" spans="1:11" x14ac:dyDescent="0.25">
      <c r="A67" s="6" t="s">
        <v>38</v>
      </c>
      <c r="B67" s="15" t="s">
        <v>163</v>
      </c>
      <c r="C67" s="6" t="s">
        <v>164</v>
      </c>
      <c r="D67" s="15">
        <v>7.8445355678373998</v>
      </c>
      <c r="E67" s="4">
        <v>9.2002830856334104</v>
      </c>
      <c r="F67" s="15">
        <v>10.697093956141901</v>
      </c>
      <c r="G67" s="4">
        <v>14.508138711960401</v>
      </c>
      <c r="H67" s="15">
        <v>-13.5496523444464</v>
      </c>
      <c r="I67" s="4">
        <v>6.3694267515923597</v>
      </c>
      <c r="J67" s="15">
        <v>1.0697093956141901</v>
      </c>
      <c r="K67" s="4">
        <v>5.3078556263269601</v>
      </c>
    </row>
    <row r="68" spans="1:11" x14ac:dyDescent="0.25">
      <c r="A68" s="6" t="s">
        <v>38</v>
      </c>
      <c r="B68" s="15" t="s">
        <v>165</v>
      </c>
      <c r="C68" s="6" t="s">
        <v>166</v>
      </c>
      <c r="D68" s="15">
        <v>5.7388809182209499</v>
      </c>
      <c r="E68" s="4">
        <v>2.8224668360146801</v>
      </c>
      <c r="F68" s="15">
        <v>14.3472022955524</v>
      </c>
      <c r="G68" s="4">
        <v>18.628281117696901</v>
      </c>
      <c r="H68" s="15">
        <v>-5.7388809182209499</v>
      </c>
      <c r="I68" s="4">
        <v>-10.725373976855799</v>
      </c>
      <c r="J68" s="15">
        <v>2.8694404591104701</v>
      </c>
      <c r="K68" s="4">
        <v>3.38696020321761</v>
      </c>
    </row>
    <row r="69" spans="1:11" x14ac:dyDescent="0.25">
      <c r="A69" s="6" t="s">
        <v>38</v>
      </c>
      <c r="B69" s="15" t="s">
        <v>167</v>
      </c>
      <c r="C69" s="6" t="s">
        <v>168</v>
      </c>
      <c r="D69" s="15">
        <v>5.4875061244488004</v>
      </c>
      <c r="E69" s="4">
        <v>6.4302416212003104</v>
      </c>
      <c r="F69" s="15">
        <v>11.56295933366</v>
      </c>
      <c r="G69" s="4">
        <v>10.132501948558099</v>
      </c>
      <c r="H69" s="15">
        <v>3.9196472317491402</v>
      </c>
      <c r="I69" s="4">
        <v>-5.06625097427903</v>
      </c>
      <c r="J69" s="15">
        <v>-0.39196472317491399</v>
      </c>
      <c r="K69" s="4">
        <v>1.3639906469212799</v>
      </c>
    </row>
    <row r="70" spans="1:11" x14ac:dyDescent="0.25">
      <c r="A70" s="6" t="s">
        <v>38</v>
      </c>
      <c r="B70" s="15" t="s">
        <v>169</v>
      </c>
      <c r="C70" s="6" t="s">
        <v>170</v>
      </c>
      <c r="D70" s="15">
        <v>4.1980059471750897</v>
      </c>
      <c r="E70" s="4">
        <v>2.7720027720027698</v>
      </c>
      <c r="F70" s="15">
        <v>14.3431869861816</v>
      </c>
      <c r="G70" s="4">
        <v>17.325017325017299</v>
      </c>
      <c r="H70" s="15">
        <v>-16.092356130837899</v>
      </c>
      <c r="I70" s="4">
        <v>12.1275121275121</v>
      </c>
      <c r="J70" s="15">
        <v>5.2475074339688597</v>
      </c>
      <c r="K70" s="4">
        <v>2.7720027720027698</v>
      </c>
    </row>
    <row r="71" spans="1:11" x14ac:dyDescent="0.25">
      <c r="A71" s="6" t="s">
        <v>38</v>
      </c>
      <c r="B71" s="15" t="s">
        <v>171</v>
      </c>
      <c r="C71" s="6" t="s">
        <v>172</v>
      </c>
      <c r="D71" s="15">
        <v>6.4278287172700601</v>
      </c>
      <c r="E71" s="4">
        <v>5.81395348837209</v>
      </c>
      <c r="F71" s="15">
        <v>15.1243028641649</v>
      </c>
      <c r="G71" s="4">
        <v>17.629407351838001</v>
      </c>
      <c r="H71" s="15">
        <v>4.3482370734474003</v>
      </c>
      <c r="I71" s="4">
        <v>-7.8769692423105804</v>
      </c>
      <c r="J71" s="15">
        <v>3.5920219302391501</v>
      </c>
      <c r="K71" s="4">
        <v>4.5011252813203297</v>
      </c>
    </row>
    <row r="72" spans="1:11" x14ac:dyDescent="0.25">
      <c r="A72" s="6" t="s">
        <v>38</v>
      </c>
      <c r="B72" s="15" t="s">
        <v>173</v>
      </c>
      <c r="C72" s="6" t="s">
        <v>174</v>
      </c>
      <c r="D72" s="15">
        <v>7.0528967254408101</v>
      </c>
      <c r="E72" s="4">
        <v>5.5027513756878399</v>
      </c>
      <c r="F72" s="15">
        <v>22.670025188916899</v>
      </c>
      <c r="G72" s="4">
        <v>15.5077538769385</v>
      </c>
      <c r="H72" s="15">
        <v>5.5415617128463497</v>
      </c>
      <c r="I72" s="4">
        <v>2.0010005002501199</v>
      </c>
      <c r="J72" s="15">
        <v>0</v>
      </c>
      <c r="K72" s="4">
        <v>0.50025012506253097</v>
      </c>
    </row>
    <row r="73" spans="1:11" x14ac:dyDescent="0.25">
      <c r="A73" s="6" t="s">
        <v>38</v>
      </c>
      <c r="B73" s="15" t="s">
        <v>175</v>
      </c>
      <c r="C73" s="6" t="s">
        <v>176</v>
      </c>
      <c r="D73" s="15">
        <v>6.0507833603457604</v>
      </c>
      <c r="E73" s="4">
        <v>6.4641241111829304</v>
      </c>
      <c r="F73" s="15">
        <v>10.5888708806051</v>
      </c>
      <c r="G73" s="4">
        <v>13.682396035337201</v>
      </c>
      <c r="H73" s="15">
        <v>1.29659643435981</v>
      </c>
      <c r="I73" s="4">
        <v>0.64641241111829395</v>
      </c>
      <c r="J73" s="15">
        <v>1.72879524581307</v>
      </c>
      <c r="K73" s="4">
        <v>2.58564964447317</v>
      </c>
    </row>
    <row r="74" spans="1:11" x14ac:dyDescent="0.25">
      <c r="A74" s="6" t="s">
        <v>38</v>
      </c>
      <c r="B74" s="15" t="s">
        <v>177</v>
      </c>
      <c r="C74" s="6" t="s">
        <v>178</v>
      </c>
      <c r="D74" s="15">
        <v>3.3984706881903102</v>
      </c>
      <c r="E74" s="4">
        <v>4.6267087276551004</v>
      </c>
      <c r="F74" s="15">
        <v>16.5675446049278</v>
      </c>
      <c r="G74" s="4">
        <v>11.777076761303899</v>
      </c>
      <c r="H74" s="15">
        <v>-3.8232795242141</v>
      </c>
      <c r="I74" s="4">
        <v>-5.4679284963196597</v>
      </c>
      <c r="J74" s="15">
        <v>6.7969413763806301</v>
      </c>
      <c r="K74" s="4">
        <v>5.4679284963196597</v>
      </c>
    </row>
    <row r="75" spans="1:11" x14ac:dyDescent="0.25">
      <c r="A75" s="6" t="s">
        <v>38</v>
      </c>
      <c r="B75" s="15" t="s">
        <v>179</v>
      </c>
      <c r="C75" s="6" t="s">
        <v>180</v>
      </c>
      <c r="D75" s="15">
        <v>5.8176529406417599</v>
      </c>
      <c r="E75" s="4">
        <v>4.1662892853908202</v>
      </c>
      <c r="F75" s="15">
        <v>15.271338969184599</v>
      </c>
      <c r="G75" s="4">
        <v>11.9554388189476</v>
      </c>
      <c r="H75" s="15">
        <v>-0.72720661758021998</v>
      </c>
      <c r="I75" s="4">
        <v>6.1588624218820804</v>
      </c>
      <c r="J75" s="15">
        <v>4.5450413598763797</v>
      </c>
      <c r="K75" s="4">
        <v>0.724572049633185</v>
      </c>
    </row>
    <row r="76" spans="1:11" x14ac:dyDescent="0.25">
      <c r="A76" s="6" t="s">
        <v>38</v>
      </c>
      <c r="B76" s="15" t="s">
        <v>181</v>
      </c>
      <c r="C76" s="6" t="s">
        <v>182</v>
      </c>
      <c r="D76" s="15">
        <v>5.07292327203551</v>
      </c>
      <c r="E76" s="4">
        <v>3.7799244015119702</v>
      </c>
      <c r="F76" s="15">
        <v>13.1050517860917</v>
      </c>
      <c r="G76" s="4">
        <v>13.8597228055439</v>
      </c>
      <c r="H76" s="15">
        <v>5.9184104840414298</v>
      </c>
      <c r="I76" s="4">
        <v>-12.599748005039899</v>
      </c>
      <c r="J76" s="15">
        <v>4.2274360600295902</v>
      </c>
      <c r="K76" s="4">
        <v>4.6199076018479603</v>
      </c>
    </row>
    <row r="77" spans="1:11" x14ac:dyDescent="0.25">
      <c r="A77" s="6" t="s">
        <v>38</v>
      </c>
      <c r="B77" s="15" t="s">
        <v>183</v>
      </c>
      <c r="C77" s="6" t="s">
        <v>184</v>
      </c>
      <c r="D77" s="15">
        <v>6.8965517241379297</v>
      </c>
      <c r="E77" s="4">
        <v>2.9996250468691401</v>
      </c>
      <c r="F77" s="15">
        <v>25.287356321839098</v>
      </c>
      <c r="G77" s="4">
        <v>20.997375328084001</v>
      </c>
      <c r="H77" s="15">
        <v>-6.1302681992337202</v>
      </c>
      <c r="I77" s="4">
        <v>-2.2497187851518601</v>
      </c>
      <c r="J77" s="15">
        <v>3.0651340996168601</v>
      </c>
      <c r="K77" s="4">
        <v>8.2489688788901407</v>
      </c>
    </row>
    <row r="78" spans="1:11" x14ac:dyDescent="0.25">
      <c r="A78" s="6" t="s">
        <v>38</v>
      </c>
      <c r="B78" s="15" t="s">
        <v>185</v>
      </c>
      <c r="C78" s="6" t="s">
        <v>186</v>
      </c>
      <c r="D78" s="15">
        <v>4.4462409054163299</v>
      </c>
      <c r="E78" s="4">
        <v>4.03632694248234</v>
      </c>
      <c r="F78" s="15">
        <v>10.105092966855301</v>
      </c>
      <c r="G78" s="4">
        <v>14.934409687184701</v>
      </c>
      <c r="H78" s="15">
        <v>4.4462409054163299</v>
      </c>
      <c r="I78" s="4">
        <v>5.6508577194752796</v>
      </c>
      <c r="J78" s="15">
        <v>0.80840743734842402</v>
      </c>
      <c r="K78" s="4">
        <v>0.80726538849646801</v>
      </c>
    </row>
    <row r="79" spans="1:11" x14ac:dyDescent="0.25">
      <c r="A79" s="6" t="s">
        <v>38</v>
      </c>
      <c r="B79" s="15" t="s">
        <v>187</v>
      </c>
      <c r="C79" s="6" t="s">
        <v>188</v>
      </c>
      <c r="D79" s="15">
        <v>5.34611484929487</v>
      </c>
      <c r="E79" s="4">
        <v>6.6543438077634001</v>
      </c>
      <c r="F79" s="15">
        <v>11.6139736381233</v>
      </c>
      <c r="G79" s="4">
        <v>12.384473197781899</v>
      </c>
      <c r="H79" s="15">
        <v>8.4800442437091004</v>
      </c>
      <c r="I79" s="4">
        <v>2.0332717190388201</v>
      </c>
      <c r="J79" s="15">
        <v>2.58088303069407</v>
      </c>
      <c r="K79" s="4">
        <v>4.4362292051756</v>
      </c>
    </row>
    <row r="80" spans="1:11" x14ac:dyDescent="0.25">
      <c r="A80" s="6" t="s">
        <v>38</v>
      </c>
      <c r="B80" s="15" t="s">
        <v>189</v>
      </c>
      <c r="C80" s="6" t="s">
        <v>190</v>
      </c>
      <c r="D80" s="15">
        <v>6.6719849155123701</v>
      </c>
      <c r="E80" s="4">
        <v>6.66714979346329</v>
      </c>
      <c r="F80" s="15">
        <v>12.328667778664199</v>
      </c>
      <c r="G80" s="4">
        <v>10.725414885136599</v>
      </c>
      <c r="H80" s="15">
        <v>-1.5954746537094799</v>
      </c>
      <c r="I80" s="4">
        <v>2.75382274077832</v>
      </c>
      <c r="J80" s="15">
        <v>5.0765102618028903</v>
      </c>
      <c r="K80" s="4">
        <v>4.3481411696499697</v>
      </c>
    </row>
    <row r="81" spans="1:11" x14ac:dyDescent="0.25">
      <c r="A81" s="6" t="s">
        <v>38</v>
      </c>
      <c r="B81" s="15" t="s">
        <v>191</v>
      </c>
      <c r="C81" s="6" t="s">
        <v>192</v>
      </c>
      <c r="D81" s="15">
        <v>6.8317677198975204</v>
      </c>
      <c r="E81" s="4">
        <v>5.08762012436405</v>
      </c>
      <c r="F81" s="15">
        <v>10.8169655565044</v>
      </c>
      <c r="G81" s="4">
        <v>16.110797060486099</v>
      </c>
      <c r="H81" s="15">
        <v>-5.4084827782522096</v>
      </c>
      <c r="I81" s="4">
        <v>2.5438100621820201</v>
      </c>
      <c r="J81" s="15">
        <v>3.7005408482778299</v>
      </c>
      <c r="K81" s="4">
        <v>0.28264556246466899</v>
      </c>
    </row>
    <row r="82" spans="1:11" x14ac:dyDescent="0.25">
      <c r="A82" s="6" t="s">
        <v>38</v>
      </c>
      <c r="B82" s="15" t="s">
        <v>193</v>
      </c>
      <c r="C82" s="6" t="s">
        <v>194</v>
      </c>
      <c r="D82" s="15">
        <v>1.1785503830288699</v>
      </c>
      <c r="E82" s="4">
        <v>2.3215322112594299</v>
      </c>
      <c r="F82" s="15">
        <v>15.3211549793754</v>
      </c>
      <c r="G82" s="4">
        <v>23.215322112594301</v>
      </c>
      <c r="H82" s="15">
        <v>4.7142015321155002</v>
      </c>
      <c r="I82" s="4">
        <v>2.3215322112594299</v>
      </c>
      <c r="J82" s="15">
        <v>0</v>
      </c>
      <c r="K82" s="4">
        <v>-2.3215322112594299</v>
      </c>
    </row>
    <row r="83" spans="1:11" x14ac:dyDescent="0.25">
      <c r="A83" s="6" t="s">
        <v>38</v>
      </c>
      <c r="B83" s="15" t="s">
        <v>195</v>
      </c>
      <c r="C83" s="6" t="s">
        <v>196</v>
      </c>
      <c r="D83" s="15">
        <v>5.5904961565338898</v>
      </c>
      <c r="E83" s="4">
        <v>2.7748872702046499</v>
      </c>
      <c r="F83" s="15">
        <v>11.8798043326345</v>
      </c>
      <c r="G83" s="4">
        <v>15.261879986125599</v>
      </c>
      <c r="H83" s="15">
        <v>0.698812019566737</v>
      </c>
      <c r="I83" s="4">
        <v>-3.46860908775581</v>
      </c>
      <c r="J83" s="15">
        <v>2.7952480782669502</v>
      </c>
      <c r="K83" s="4">
        <v>5.5497745404092997</v>
      </c>
    </row>
    <row r="84" spans="1:11" x14ac:dyDescent="0.25">
      <c r="A84" s="6" t="s">
        <v>38</v>
      </c>
      <c r="B84" s="15" t="s">
        <v>197</v>
      </c>
      <c r="C84" s="6" t="s">
        <v>198</v>
      </c>
      <c r="D84" s="15">
        <v>3.5496957403651099</v>
      </c>
      <c r="E84" s="4">
        <v>8.5127691537306003</v>
      </c>
      <c r="F84" s="15">
        <v>11.409736308316401</v>
      </c>
      <c r="G84" s="4">
        <v>10.5157736604907</v>
      </c>
      <c r="H84" s="15">
        <v>-4.56389452332657</v>
      </c>
      <c r="I84" s="4">
        <v>-10.5157736604907</v>
      </c>
      <c r="J84" s="15">
        <v>-1.7748478701825601</v>
      </c>
      <c r="K84" s="4">
        <v>0.50075112669003496</v>
      </c>
    </row>
    <row r="85" spans="1:11" x14ac:dyDescent="0.25">
      <c r="A85" s="6" t="s">
        <v>38</v>
      </c>
      <c r="B85" s="15" t="s">
        <v>199</v>
      </c>
      <c r="C85" s="6" t="s">
        <v>200</v>
      </c>
      <c r="D85" s="15">
        <v>8.0160320641282592</v>
      </c>
      <c r="E85" s="4">
        <v>3.90625</v>
      </c>
      <c r="F85" s="15">
        <v>20.040080160320599</v>
      </c>
      <c r="G85" s="4">
        <v>19.53125</v>
      </c>
      <c r="H85" s="15">
        <v>-20.040080160320599</v>
      </c>
      <c r="I85" s="4">
        <v>-15.625</v>
      </c>
      <c r="J85" s="15">
        <v>12.0240480961924</v>
      </c>
      <c r="K85" s="4">
        <v>-3.90625</v>
      </c>
    </row>
    <row r="86" spans="1:11" x14ac:dyDescent="0.25">
      <c r="A86" s="6" t="s">
        <v>38</v>
      </c>
      <c r="B86" s="15" t="s">
        <v>201</v>
      </c>
      <c r="C86" s="6" t="s">
        <v>202</v>
      </c>
      <c r="D86" s="15">
        <v>4.2253521126760596</v>
      </c>
      <c r="E86" s="4">
        <v>2.7739251040221902</v>
      </c>
      <c r="F86" s="15">
        <v>23.943661971830998</v>
      </c>
      <c r="G86" s="4">
        <v>18.030513176144201</v>
      </c>
      <c r="H86" s="15">
        <v>12.6760563380282</v>
      </c>
      <c r="I86" s="4">
        <v>-6.9348127600554799</v>
      </c>
      <c r="J86" s="15">
        <v>-1.40845070422535</v>
      </c>
      <c r="K86" s="4">
        <v>0</v>
      </c>
    </row>
    <row r="87" spans="1:11" x14ac:dyDescent="0.25">
      <c r="A87" s="6" t="s">
        <v>38</v>
      </c>
      <c r="B87" s="15" t="s">
        <v>203</v>
      </c>
      <c r="C87" s="6" t="s">
        <v>204</v>
      </c>
      <c r="D87" s="15">
        <v>3.5440047253396298</v>
      </c>
      <c r="E87" s="4">
        <v>5.8685446009389697</v>
      </c>
      <c r="F87" s="15">
        <v>24.808033077377399</v>
      </c>
      <c r="G87" s="4">
        <v>18.779342723004699</v>
      </c>
      <c r="H87" s="15">
        <v>-8.2693443591258102</v>
      </c>
      <c r="I87" s="4">
        <v>15.2582159624413</v>
      </c>
      <c r="J87" s="15">
        <v>9.4506792675723599</v>
      </c>
      <c r="K87" s="4">
        <v>5.8685446009389697</v>
      </c>
    </row>
    <row r="88" spans="1:11" x14ac:dyDescent="0.25">
      <c r="A88" s="6" t="s">
        <v>38</v>
      </c>
      <c r="B88" s="15" t="s">
        <v>205</v>
      </c>
      <c r="C88" s="6" t="s">
        <v>206</v>
      </c>
      <c r="D88" s="15">
        <v>4.9857549857549897</v>
      </c>
      <c r="E88" s="4">
        <v>3.2017075773746</v>
      </c>
      <c r="F88" s="15">
        <v>14.957264957265</v>
      </c>
      <c r="G88" s="4">
        <v>14.229811454998201</v>
      </c>
      <c r="H88" s="15">
        <v>7.8347578347578404</v>
      </c>
      <c r="I88" s="4">
        <v>8.1821415866239793</v>
      </c>
      <c r="J88" s="15">
        <v>0.35612535612535601</v>
      </c>
      <c r="K88" s="4">
        <v>1.77872643187478</v>
      </c>
    </row>
    <row r="89" spans="1:11" x14ac:dyDescent="0.25">
      <c r="A89" s="6" t="s">
        <v>38</v>
      </c>
      <c r="B89" s="15" t="s">
        <v>207</v>
      </c>
      <c r="C89" s="6" t="s">
        <v>208</v>
      </c>
      <c r="D89" s="15">
        <v>4.03632694248234</v>
      </c>
      <c r="E89" s="4">
        <v>8.0726538849646801</v>
      </c>
      <c r="F89" s="15">
        <v>18.163471241170502</v>
      </c>
      <c r="G89" s="4">
        <v>6.05449041372351</v>
      </c>
      <c r="H89" s="15">
        <v>14.127144298688201</v>
      </c>
      <c r="I89" s="4">
        <v>-4.03632694248234</v>
      </c>
      <c r="J89" s="15">
        <v>6.05449041372351</v>
      </c>
      <c r="K89" s="4">
        <v>0</v>
      </c>
    </row>
    <row r="90" spans="1:11" x14ac:dyDescent="0.25">
      <c r="A90" s="6" t="s">
        <v>38</v>
      </c>
      <c r="B90" s="15" t="s">
        <v>209</v>
      </c>
      <c r="C90" s="6" t="s">
        <v>210</v>
      </c>
      <c r="D90" s="15">
        <v>4.4994375703037104</v>
      </c>
      <c r="E90" s="4">
        <v>6.7567567567567597</v>
      </c>
      <c r="F90" s="15">
        <v>8.9988751406074208</v>
      </c>
      <c r="G90" s="4">
        <v>15.765765765765799</v>
      </c>
      <c r="H90" s="15">
        <v>4.4994375703037104</v>
      </c>
      <c r="I90" s="4">
        <v>4.5045045045045002</v>
      </c>
      <c r="J90" s="15">
        <v>2.2497187851518601</v>
      </c>
      <c r="K90" s="4">
        <v>4.5045045045045002</v>
      </c>
    </row>
    <row r="91" spans="1:11" x14ac:dyDescent="0.25">
      <c r="A91" s="6" t="s">
        <v>38</v>
      </c>
      <c r="B91" s="15" t="s">
        <v>211</v>
      </c>
      <c r="C91" s="6" t="s">
        <v>212</v>
      </c>
      <c r="D91" s="15">
        <v>4.6823454293923596</v>
      </c>
      <c r="E91" s="4">
        <v>4.8283824918652201</v>
      </c>
      <c r="F91" s="15">
        <v>16.175375119719099</v>
      </c>
      <c r="G91" s="4">
        <v>13.855358454917599</v>
      </c>
      <c r="H91" s="15">
        <v>-4.6823454293923596</v>
      </c>
      <c r="I91" s="4">
        <v>-4.1985934711871504</v>
      </c>
      <c r="J91" s="15">
        <v>2.12833883154198</v>
      </c>
      <c r="K91" s="4">
        <v>0.41985934711871498</v>
      </c>
    </row>
    <row r="92" spans="1:11" x14ac:dyDescent="0.25">
      <c r="A92" s="6" t="s">
        <v>38</v>
      </c>
      <c r="B92" s="15" t="s">
        <v>213</v>
      </c>
      <c r="C92" s="6" t="s">
        <v>214</v>
      </c>
      <c r="D92" s="15">
        <v>4.4679794803905297</v>
      </c>
      <c r="E92" s="4">
        <v>7.5570888779365903</v>
      </c>
      <c r="F92" s="15">
        <v>11.252689061724301</v>
      </c>
      <c r="G92" s="4">
        <v>9.0356497453589597</v>
      </c>
      <c r="H92" s="15">
        <v>-2.6476915439351298</v>
      </c>
      <c r="I92" s="4">
        <v>-6.2428125513389201</v>
      </c>
      <c r="J92" s="15">
        <v>0.66192288598378302</v>
      </c>
      <c r="K92" s="4">
        <v>-0.98570724494825002</v>
      </c>
    </row>
    <row r="93" spans="1:11" x14ac:dyDescent="0.25">
      <c r="A93" s="6" t="s">
        <v>38</v>
      </c>
      <c r="B93" s="15" t="s">
        <v>215</v>
      </c>
      <c r="C93" s="6" t="s">
        <v>216</v>
      </c>
      <c r="D93" s="15">
        <v>4.3266630611141199</v>
      </c>
      <c r="E93" s="4">
        <v>5.3475935828876997</v>
      </c>
      <c r="F93" s="15">
        <v>18.388318009734999</v>
      </c>
      <c r="G93" s="4">
        <v>19.251336898395699</v>
      </c>
      <c r="H93" s="15">
        <v>-5.4083288263926503</v>
      </c>
      <c r="I93" s="4">
        <v>6.4171122994652396</v>
      </c>
      <c r="J93" s="15">
        <v>1.08166576527853</v>
      </c>
      <c r="K93" s="4">
        <v>0</v>
      </c>
    </row>
    <row r="94" spans="1:11" x14ac:dyDescent="0.25">
      <c r="A94" s="6" t="s">
        <v>38</v>
      </c>
      <c r="B94" s="15" t="s">
        <v>217</v>
      </c>
      <c r="C94" s="6" t="s">
        <v>218</v>
      </c>
      <c r="D94" s="15">
        <v>7.6190476190476204</v>
      </c>
      <c r="E94" s="4">
        <v>3.7664783427495299</v>
      </c>
      <c r="F94" s="15">
        <v>3.8095238095238102</v>
      </c>
      <c r="G94" s="4">
        <v>33.8983050847458</v>
      </c>
      <c r="H94" s="15">
        <v>22.8571428571429</v>
      </c>
      <c r="I94" s="4">
        <v>0</v>
      </c>
      <c r="J94" s="15">
        <v>3.8095238095238102</v>
      </c>
      <c r="K94" s="4">
        <v>-18.832391713747601</v>
      </c>
    </row>
    <row r="95" spans="1:11" x14ac:dyDescent="0.25">
      <c r="A95" s="6" t="s">
        <v>38</v>
      </c>
      <c r="B95" s="15" t="s">
        <v>219</v>
      </c>
      <c r="C95" s="6" t="s">
        <v>220</v>
      </c>
      <c r="D95" s="15">
        <v>0</v>
      </c>
      <c r="E95" s="4">
        <v>5.3050397877984103</v>
      </c>
      <c r="F95" s="15">
        <v>19.178082191780799</v>
      </c>
      <c r="G95" s="4">
        <v>45.0928381962865</v>
      </c>
      <c r="H95" s="15">
        <v>-8.2191780821917799</v>
      </c>
      <c r="I95" s="4">
        <v>2.6525198938991998</v>
      </c>
      <c r="J95" s="15">
        <v>5.4794520547945202</v>
      </c>
      <c r="K95" s="4">
        <v>-5.3050397877984103</v>
      </c>
    </row>
    <row r="96" spans="1:11" x14ac:dyDescent="0.25">
      <c r="A96" s="6" t="s">
        <v>38</v>
      </c>
      <c r="B96" s="15" t="s">
        <v>221</v>
      </c>
      <c r="C96" s="6" t="s">
        <v>222</v>
      </c>
      <c r="D96" s="15">
        <v>4.2471862391165898</v>
      </c>
      <c r="E96" s="4">
        <v>2.5327142254115702</v>
      </c>
      <c r="F96" s="15">
        <v>11.467402845614799</v>
      </c>
      <c r="G96" s="4">
        <v>13.507809202195</v>
      </c>
      <c r="H96" s="15">
        <v>1.2741558717349799</v>
      </c>
      <c r="I96" s="4">
        <v>1.6884761502743799</v>
      </c>
      <c r="J96" s="15">
        <v>2.54831174346995</v>
      </c>
      <c r="K96" s="4">
        <v>-0.42211903756859398</v>
      </c>
    </row>
    <row r="97" spans="1:11" x14ac:dyDescent="0.25">
      <c r="A97" s="6" t="s">
        <v>38</v>
      </c>
      <c r="B97" s="15" t="s">
        <v>223</v>
      </c>
      <c r="C97" s="6" t="s">
        <v>224</v>
      </c>
      <c r="D97" s="15">
        <v>5.1666236114699</v>
      </c>
      <c r="E97" s="4">
        <v>7.7120822622108003</v>
      </c>
      <c r="F97" s="15">
        <v>16.016533195556701</v>
      </c>
      <c r="G97" s="4">
        <v>11.3110539845758</v>
      </c>
      <c r="H97" s="15">
        <v>0.51666236114699005</v>
      </c>
      <c r="I97" s="4">
        <v>-3.5989717223650399</v>
      </c>
      <c r="J97" s="15">
        <v>4.6499612503229102</v>
      </c>
      <c r="K97" s="4">
        <v>2.05655526992288</v>
      </c>
    </row>
    <row r="98" spans="1:11" x14ac:dyDescent="0.25">
      <c r="A98" s="6" t="s">
        <v>38</v>
      </c>
      <c r="B98" s="15" t="s">
        <v>225</v>
      </c>
      <c r="C98" s="6" t="s">
        <v>226</v>
      </c>
      <c r="D98" s="15">
        <v>3.2286995515695098</v>
      </c>
      <c r="E98" s="4">
        <v>4.9937578027465701</v>
      </c>
      <c r="F98" s="15">
        <v>16.143497757847499</v>
      </c>
      <c r="G98" s="4">
        <v>15.694667380060601</v>
      </c>
      <c r="H98" s="15">
        <v>9.3273542600896793</v>
      </c>
      <c r="I98" s="4">
        <v>-2.8535758872837498</v>
      </c>
      <c r="J98" s="15">
        <v>1.43497757847534</v>
      </c>
      <c r="K98" s="4">
        <v>-0.356696985910469</v>
      </c>
    </row>
    <row r="99" spans="1:11" x14ac:dyDescent="0.25">
      <c r="A99" s="6" t="s">
        <v>38</v>
      </c>
      <c r="B99" s="15" t="s">
        <v>227</v>
      </c>
      <c r="C99" s="6" t="s">
        <v>228</v>
      </c>
      <c r="D99" s="15">
        <v>6.0655841283881999</v>
      </c>
      <c r="E99" s="4">
        <v>4.4200290459051601</v>
      </c>
      <c r="F99" s="15">
        <v>12.2575345927845</v>
      </c>
      <c r="G99" s="4">
        <v>15.5332449327524</v>
      </c>
      <c r="H99" s="15">
        <v>3.41189107221836</v>
      </c>
      <c r="I99" s="4">
        <v>6.4406137526046603</v>
      </c>
      <c r="J99" s="15">
        <v>2.9064257281860102</v>
      </c>
      <c r="K99" s="4">
        <v>2.0205847066995002</v>
      </c>
    </row>
    <row r="100" spans="1:11" x14ac:dyDescent="0.25">
      <c r="A100" s="6" t="s">
        <v>38</v>
      </c>
      <c r="B100" s="15" t="s">
        <v>229</v>
      </c>
      <c r="C100" s="6" t="s">
        <v>230</v>
      </c>
      <c r="D100" s="15">
        <v>7.6833367633943901</v>
      </c>
      <c r="E100" s="4">
        <v>5.7318321392016403</v>
      </c>
      <c r="F100" s="15">
        <v>17.013102833230398</v>
      </c>
      <c r="G100" s="4">
        <v>17.877857386557501</v>
      </c>
      <c r="H100" s="15">
        <v>10.152980723056899</v>
      </c>
      <c r="I100" s="4">
        <v>-0.54588877516206102</v>
      </c>
      <c r="J100" s="15">
        <v>3.4300610550867798</v>
      </c>
      <c r="K100" s="4">
        <v>4.23063800750597</v>
      </c>
    </row>
    <row r="101" spans="1:11" x14ac:dyDescent="0.25">
      <c r="A101" s="6" t="s">
        <v>38</v>
      </c>
      <c r="B101" s="15" t="s">
        <v>231</v>
      </c>
      <c r="C101" s="6" t="s">
        <v>232</v>
      </c>
      <c r="D101" s="15">
        <v>6.1283643892339503</v>
      </c>
      <c r="E101" s="4">
        <v>5.4307578375709697</v>
      </c>
      <c r="F101" s="15">
        <v>10.4347826086957</v>
      </c>
      <c r="G101" s="4">
        <v>12.3426314490249</v>
      </c>
      <c r="H101" s="15">
        <v>-2.4844720496894399</v>
      </c>
      <c r="I101" s="4">
        <v>5.9244630955319701</v>
      </c>
      <c r="J101" s="15">
        <v>1.9875776397515501</v>
      </c>
      <c r="K101" s="4">
        <v>2.6330947091253201</v>
      </c>
    </row>
    <row r="102" spans="1:11" x14ac:dyDescent="0.25">
      <c r="A102" s="6" t="s">
        <v>38</v>
      </c>
      <c r="B102" s="15" t="s">
        <v>233</v>
      </c>
      <c r="C102" s="6" t="s">
        <v>234</v>
      </c>
      <c r="D102" s="15">
        <v>3.85914134105162</v>
      </c>
      <c r="E102" s="4">
        <v>0.95602294455066905</v>
      </c>
      <c r="F102" s="15">
        <v>14.4717800289436</v>
      </c>
      <c r="G102" s="4">
        <v>12.4282982791587</v>
      </c>
      <c r="H102" s="15">
        <v>-3.85914134105162</v>
      </c>
      <c r="I102" s="4">
        <v>2.8680688336520102</v>
      </c>
      <c r="J102" s="15">
        <v>-2.8943560057887101</v>
      </c>
      <c r="K102" s="4">
        <v>0</v>
      </c>
    </row>
    <row r="103" spans="1:11" x14ac:dyDescent="0.25">
      <c r="A103" s="6" t="s">
        <v>38</v>
      </c>
      <c r="B103" s="15" t="s">
        <v>235</v>
      </c>
      <c r="C103" s="6" t="s">
        <v>236</v>
      </c>
      <c r="D103" s="15">
        <v>3.84985563041386</v>
      </c>
      <c r="E103" s="4">
        <v>4.2704626334519604</v>
      </c>
      <c r="F103" s="15">
        <v>12.0307988450433</v>
      </c>
      <c r="G103" s="4">
        <v>14.709371293001199</v>
      </c>
      <c r="H103" s="15">
        <v>4.81231953801732</v>
      </c>
      <c r="I103" s="4">
        <v>0</v>
      </c>
      <c r="J103" s="15">
        <v>-2.40615976900866</v>
      </c>
      <c r="K103" s="4">
        <v>-1.4234875444839901</v>
      </c>
    </row>
    <row r="104" spans="1:11" x14ac:dyDescent="0.25">
      <c r="A104" s="6" t="s">
        <v>38</v>
      </c>
      <c r="B104" s="15" t="s">
        <v>237</v>
      </c>
      <c r="C104" s="6" t="s">
        <v>238</v>
      </c>
      <c r="D104" s="15">
        <v>6.4655172413793096</v>
      </c>
      <c r="E104" s="4">
        <v>8.6467790747946403</v>
      </c>
      <c r="F104" s="15">
        <v>14.6551724137931</v>
      </c>
      <c r="G104" s="4">
        <v>12.970168612191999</v>
      </c>
      <c r="H104" s="15">
        <v>13.362068965517199</v>
      </c>
      <c r="I104" s="4">
        <v>8.6467790747946403</v>
      </c>
      <c r="J104" s="15">
        <v>3.8793103448275899</v>
      </c>
      <c r="K104" s="4">
        <v>3.4587116299178602</v>
      </c>
    </row>
    <row r="105" spans="1:11" x14ac:dyDescent="0.25">
      <c r="A105" s="6" t="s">
        <v>38</v>
      </c>
      <c r="B105" s="15" t="s">
        <v>239</v>
      </c>
      <c r="C105" s="6" t="s">
        <v>240</v>
      </c>
      <c r="D105" s="15">
        <v>4.1545492314083896</v>
      </c>
      <c r="E105" s="4">
        <v>3.3044196612969801</v>
      </c>
      <c r="F105" s="15">
        <v>7.4781886165351104</v>
      </c>
      <c r="G105" s="4">
        <v>14.869888475836399</v>
      </c>
      <c r="H105" s="15">
        <v>4.98545907769007</v>
      </c>
      <c r="I105" s="4">
        <v>-7.43494423791822</v>
      </c>
      <c r="J105" s="15">
        <v>2.4927295388450399</v>
      </c>
      <c r="K105" s="4">
        <v>1.65220983064849</v>
      </c>
    </row>
    <row r="106" spans="1:11" x14ac:dyDescent="0.25">
      <c r="A106" s="6" t="s">
        <v>38</v>
      </c>
      <c r="B106" s="15" t="s">
        <v>241</v>
      </c>
      <c r="C106" s="6" t="s">
        <v>242</v>
      </c>
      <c r="D106" s="15">
        <v>6.5691251119737197</v>
      </c>
      <c r="E106" s="4">
        <v>6.5301276343128496</v>
      </c>
      <c r="F106" s="15">
        <v>13.735443415945101</v>
      </c>
      <c r="G106" s="4">
        <v>11.872959335114301</v>
      </c>
      <c r="H106" s="15">
        <v>-0.59719319199761101</v>
      </c>
      <c r="I106" s="4">
        <v>-7.1237756010685702</v>
      </c>
      <c r="J106" s="15">
        <v>1.7915795759928299</v>
      </c>
      <c r="K106" s="4">
        <v>1.1872959335114299</v>
      </c>
    </row>
    <row r="107" spans="1:11" x14ac:dyDescent="0.25">
      <c r="A107" s="6" t="s">
        <v>38</v>
      </c>
      <c r="B107" s="15" t="s">
        <v>243</v>
      </c>
      <c r="C107" s="6" t="s">
        <v>244</v>
      </c>
      <c r="D107" s="15">
        <v>0</v>
      </c>
      <c r="E107" s="4">
        <v>0</v>
      </c>
      <c r="F107" s="15">
        <v>17.9717586649551</v>
      </c>
      <c r="G107" s="4">
        <v>10.217113665389499</v>
      </c>
      <c r="H107" s="15">
        <v>2.5673940949935798</v>
      </c>
      <c r="I107" s="4">
        <v>2.5542784163473802</v>
      </c>
      <c r="J107" s="15">
        <v>12.836970474967901</v>
      </c>
      <c r="K107" s="4">
        <v>0</v>
      </c>
    </row>
    <row r="108" spans="1:11" x14ac:dyDescent="0.25">
      <c r="A108" s="6" t="s">
        <v>38</v>
      </c>
      <c r="B108" s="15" t="s">
        <v>245</v>
      </c>
      <c r="C108" s="6" t="s">
        <v>246</v>
      </c>
      <c r="D108" s="15">
        <v>0</v>
      </c>
      <c r="E108" s="4">
        <v>0</v>
      </c>
      <c r="F108" s="15">
        <v>19.774011299434999</v>
      </c>
      <c r="G108" s="4">
        <v>14.2450142450142</v>
      </c>
      <c r="H108" s="15">
        <v>36.723163841807903</v>
      </c>
      <c r="I108" s="4">
        <v>11.396011396011399</v>
      </c>
      <c r="J108" s="15">
        <v>0</v>
      </c>
      <c r="K108" s="4">
        <v>2.8490028490028498</v>
      </c>
    </row>
    <row r="109" spans="1:11" x14ac:dyDescent="0.25">
      <c r="A109" s="6" t="s">
        <v>38</v>
      </c>
      <c r="B109" s="15" t="s">
        <v>247</v>
      </c>
      <c r="C109" s="6" t="s">
        <v>248</v>
      </c>
      <c r="D109" s="15">
        <v>4.8853304383226996</v>
      </c>
      <c r="E109" s="4">
        <v>6.4996614759647899</v>
      </c>
      <c r="F109" s="15">
        <v>10.0420681232189</v>
      </c>
      <c r="G109" s="4">
        <v>12.186865267433999</v>
      </c>
      <c r="H109" s="15">
        <v>-5.4281449314696699</v>
      </c>
      <c r="I109" s="4">
        <v>8.6662153012863907</v>
      </c>
      <c r="J109" s="15">
        <v>0.81422173972045098</v>
      </c>
      <c r="K109" s="4">
        <v>2.9790115098171999</v>
      </c>
    </row>
    <row r="110" spans="1:11" x14ac:dyDescent="0.25">
      <c r="A110" s="6" t="s">
        <v>38</v>
      </c>
      <c r="B110" s="15" t="s">
        <v>249</v>
      </c>
      <c r="C110" s="6" t="s">
        <v>250</v>
      </c>
      <c r="D110" s="15">
        <v>3.4582132564841501</v>
      </c>
      <c r="E110" s="4">
        <v>5.7937427578215503</v>
      </c>
      <c r="F110" s="15">
        <v>18.443804034582101</v>
      </c>
      <c r="G110" s="4">
        <v>20.857473928157599</v>
      </c>
      <c r="H110" s="15">
        <v>12.680115273775201</v>
      </c>
      <c r="I110" s="4">
        <v>-3.4762456546929301</v>
      </c>
      <c r="J110" s="15">
        <v>20.749279538904901</v>
      </c>
      <c r="K110" s="4">
        <v>12.7462340672074</v>
      </c>
    </row>
    <row r="111" spans="1:11" x14ac:dyDescent="0.25">
      <c r="A111" s="6" t="s">
        <v>38</v>
      </c>
      <c r="B111" s="15" t="s">
        <v>251</v>
      </c>
      <c r="C111" s="6" t="s">
        <v>252</v>
      </c>
      <c r="D111" s="15">
        <v>0</v>
      </c>
      <c r="E111" s="4">
        <v>0</v>
      </c>
      <c r="F111" s="15">
        <v>30.4054054054054</v>
      </c>
      <c r="G111" s="4">
        <v>22.5442834138486</v>
      </c>
      <c r="H111" s="15">
        <v>-27.027027027027</v>
      </c>
      <c r="I111" s="4">
        <v>-19.323671497584499</v>
      </c>
      <c r="J111" s="15">
        <v>3.3783783783783798</v>
      </c>
      <c r="K111" s="4">
        <v>0</v>
      </c>
    </row>
    <row r="112" spans="1:11" x14ac:dyDescent="0.25">
      <c r="A112" s="6" t="s">
        <v>38</v>
      </c>
      <c r="B112" s="15" t="s">
        <v>253</v>
      </c>
      <c r="C112" s="6" t="s">
        <v>254</v>
      </c>
      <c r="D112" s="15">
        <v>3.2507110930516001</v>
      </c>
      <c r="E112" s="4">
        <v>7.2697899838449098</v>
      </c>
      <c r="F112" s="15">
        <v>13.8155221454693</v>
      </c>
      <c r="G112" s="4">
        <v>8.0775444264943506</v>
      </c>
      <c r="H112" s="15">
        <v>-4.8760666395774104</v>
      </c>
      <c r="I112" s="4">
        <v>-4.03877221324717</v>
      </c>
      <c r="J112" s="15">
        <v>1.6253555465258001</v>
      </c>
      <c r="K112" s="4">
        <v>2.4232633279483</v>
      </c>
    </row>
    <row r="113" spans="1:11" x14ac:dyDescent="0.25">
      <c r="A113" s="6" t="s">
        <v>38</v>
      </c>
      <c r="B113" s="15" t="s">
        <v>255</v>
      </c>
      <c r="C113" s="6" t="s">
        <v>256</v>
      </c>
      <c r="D113" s="15">
        <v>5.3050397877984103</v>
      </c>
      <c r="E113" s="4">
        <v>3.5746201966041098</v>
      </c>
      <c r="F113" s="15">
        <v>17.683465959328</v>
      </c>
      <c r="G113" s="4">
        <v>17.873100983020599</v>
      </c>
      <c r="H113" s="15">
        <v>-1.7683465959328</v>
      </c>
      <c r="I113" s="4">
        <v>30.384271671134901</v>
      </c>
      <c r="J113" s="15">
        <v>15.915119363395201</v>
      </c>
      <c r="K113" s="4">
        <v>0</v>
      </c>
    </row>
    <row r="114" spans="1:11" x14ac:dyDescent="0.25">
      <c r="A114" s="6" t="s">
        <v>38</v>
      </c>
      <c r="B114" s="15" t="s">
        <v>257</v>
      </c>
      <c r="C114" s="6" t="s">
        <v>258</v>
      </c>
      <c r="D114" s="15">
        <v>5.1712992889463498</v>
      </c>
      <c r="E114" s="4">
        <v>5.3998457186937499</v>
      </c>
      <c r="F114" s="15">
        <v>12.669683257918599</v>
      </c>
      <c r="G114" s="4">
        <v>15.6852661352533</v>
      </c>
      <c r="H114" s="15">
        <v>0</v>
      </c>
      <c r="I114" s="4">
        <v>1.2856775520699399</v>
      </c>
      <c r="J114" s="15">
        <v>2.0685197155785402</v>
      </c>
      <c r="K114" s="4">
        <v>0.77140653124196501</v>
      </c>
    </row>
    <row r="115" spans="1:11" x14ac:dyDescent="0.25">
      <c r="A115" s="6" t="s">
        <v>38</v>
      </c>
      <c r="B115" s="15" t="s">
        <v>259</v>
      </c>
      <c r="C115" s="6" t="s">
        <v>260</v>
      </c>
      <c r="D115" s="15">
        <v>5.8634492868016004</v>
      </c>
      <c r="E115" s="4">
        <v>6.79309368808378</v>
      </c>
      <c r="F115" s="15">
        <v>15.4479336979196</v>
      </c>
      <c r="G115" s="4">
        <v>16.756297763940001</v>
      </c>
      <c r="H115" s="15">
        <v>13.305519535434399</v>
      </c>
      <c r="I115" s="4">
        <v>8.26493065383527</v>
      </c>
      <c r="J115" s="15">
        <v>3.6082764841856001</v>
      </c>
      <c r="K115" s="4">
        <v>2.2643645626945901</v>
      </c>
    </row>
    <row r="116" spans="1:11" x14ac:dyDescent="0.25">
      <c r="A116" s="6" t="s">
        <v>38</v>
      </c>
      <c r="B116" s="15" t="s">
        <v>261</v>
      </c>
      <c r="C116" s="6" t="s">
        <v>262</v>
      </c>
      <c r="D116" s="15">
        <v>5.2724077328646803</v>
      </c>
      <c r="E116" s="4">
        <v>5.1858254105445099</v>
      </c>
      <c r="F116" s="15">
        <v>15.3150891287974</v>
      </c>
      <c r="G116" s="4">
        <v>12.594147425608099</v>
      </c>
      <c r="H116" s="15">
        <v>1.5064022093899101</v>
      </c>
      <c r="I116" s="4">
        <v>-11.606371156932999</v>
      </c>
      <c r="J116" s="15">
        <v>4.2681395932713997</v>
      </c>
      <c r="K116" s="4">
        <v>-0.246944067168786</v>
      </c>
    </row>
    <row r="117" spans="1:11" x14ac:dyDescent="0.25">
      <c r="A117" s="6" t="s">
        <v>38</v>
      </c>
      <c r="B117" s="15" t="s">
        <v>263</v>
      </c>
      <c r="C117" s="6" t="s">
        <v>264</v>
      </c>
      <c r="D117" s="15">
        <v>5.9139419482020301</v>
      </c>
      <c r="E117" s="4">
        <v>6.7095899695018604</v>
      </c>
      <c r="F117" s="15">
        <v>8.9728774386513503</v>
      </c>
      <c r="G117" s="4">
        <v>12.4703490342257</v>
      </c>
      <c r="H117" s="15">
        <v>0.61178709808986498</v>
      </c>
      <c r="I117" s="4">
        <v>2.5753981701118298</v>
      </c>
      <c r="J117" s="15">
        <v>0.54381075385765798</v>
      </c>
      <c r="K117" s="4">
        <v>-0.27109454422229801</v>
      </c>
    </row>
    <row r="118" spans="1:11" x14ac:dyDescent="0.25">
      <c r="A118" s="6" t="s">
        <v>38</v>
      </c>
      <c r="B118" s="15" t="s">
        <v>265</v>
      </c>
      <c r="C118" s="6" t="s">
        <v>266</v>
      </c>
      <c r="D118" s="15">
        <v>6.5717415115005497</v>
      </c>
      <c r="E118" s="4">
        <v>7.6516669703042401</v>
      </c>
      <c r="F118" s="15">
        <v>12.048192771084301</v>
      </c>
      <c r="G118" s="4">
        <v>11.6596830023684</v>
      </c>
      <c r="H118" s="15">
        <v>8.3972252646951393</v>
      </c>
      <c r="I118" s="4">
        <v>-4.3723811258881398</v>
      </c>
      <c r="J118" s="15">
        <v>1.8254837531946</v>
      </c>
      <c r="K118" s="4">
        <v>-0.728730187648023</v>
      </c>
    </row>
    <row r="119" spans="1:11" x14ac:dyDescent="0.25">
      <c r="A119" s="6" t="s">
        <v>38</v>
      </c>
      <c r="B119" s="15" t="s">
        <v>267</v>
      </c>
      <c r="C119" s="6" t="s">
        <v>268</v>
      </c>
      <c r="D119" s="15">
        <v>5.4747300653926096</v>
      </c>
      <c r="E119" s="4">
        <v>8.1452058927045101</v>
      </c>
      <c r="F119" s="15">
        <v>13.788209053581401</v>
      </c>
      <c r="G119" s="4">
        <v>15.9887374930866</v>
      </c>
      <c r="H119" s="15">
        <v>0.81107112079890498</v>
      </c>
      <c r="I119" s="4">
        <v>-4.7262305797174298</v>
      </c>
      <c r="J119" s="15">
        <v>2.1290616920971299</v>
      </c>
      <c r="K119" s="4">
        <v>2.5139524360199101</v>
      </c>
    </row>
    <row r="120" spans="1:11" x14ac:dyDescent="0.25">
      <c r="A120" s="6" t="s">
        <v>38</v>
      </c>
      <c r="B120" s="15" t="s">
        <v>269</v>
      </c>
      <c r="C120" s="6" t="s">
        <v>270</v>
      </c>
      <c r="D120" s="15">
        <v>7.7764277035236899</v>
      </c>
      <c r="E120" s="4">
        <v>5.3307487278895103</v>
      </c>
      <c r="F120" s="15">
        <v>11.1786148238153</v>
      </c>
      <c r="G120" s="4">
        <v>14.5384056215168</v>
      </c>
      <c r="H120" s="15">
        <v>-9.2345078979343906</v>
      </c>
      <c r="I120" s="4">
        <v>12.1153380179307</v>
      </c>
      <c r="J120" s="15">
        <v>1.45808019441069</v>
      </c>
      <c r="K120" s="4">
        <v>2.4230676035861398</v>
      </c>
    </row>
    <row r="121" spans="1:11" x14ac:dyDescent="0.25">
      <c r="A121" s="6" t="s">
        <v>38</v>
      </c>
      <c r="B121" s="15" t="s">
        <v>271</v>
      </c>
      <c r="C121" s="6" t="s">
        <v>272</v>
      </c>
      <c r="D121" s="15">
        <v>1.9040365575019</v>
      </c>
      <c r="E121" s="4">
        <v>3.3802816901408499</v>
      </c>
      <c r="F121" s="15">
        <v>16.7555217060168</v>
      </c>
      <c r="G121" s="4">
        <v>15.3990610328638</v>
      </c>
      <c r="H121" s="15">
        <v>-4.1888804265041903</v>
      </c>
      <c r="I121" s="4">
        <v>-0.75117370892018798</v>
      </c>
      <c r="J121" s="15">
        <v>1.9040365575019</v>
      </c>
      <c r="K121" s="4">
        <v>-0.75117370892018798</v>
      </c>
    </row>
    <row r="122" spans="1:11" x14ac:dyDescent="0.25">
      <c r="A122" s="6" t="s">
        <v>38</v>
      </c>
      <c r="B122" s="15" t="s">
        <v>273</v>
      </c>
      <c r="C122" s="6" t="s">
        <v>274</v>
      </c>
      <c r="D122" s="15">
        <v>5.2618990672088</v>
      </c>
      <c r="E122" s="4">
        <v>4.2704626334519604</v>
      </c>
      <c r="F122" s="15">
        <v>16.742406122937101</v>
      </c>
      <c r="G122" s="4">
        <v>17.556346381969199</v>
      </c>
      <c r="H122" s="15">
        <v>3.3484812245874198</v>
      </c>
      <c r="I122" s="4">
        <v>1.4234875444839901</v>
      </c>
      <c r="J122" s="15">
        <v>0.95670892131069096</v>
      </c>
      <c r="K122" s="4">
        <v>0.474495848161329</v>
      </c>
    </row>
    <row r="123" spans="1:11" x14ac:dyDescent="0.25">
      <c r="A123" s="6" t="s">
        <v>38</v>
      </c>
      <c r="B123" s="15" t="s">
        <v>275</v>
      </c>
      <c r="C123" s="6" t="s">
        <v>276</v>
      </c>
      <c r="D123" s="15">
        <v>4.0983606557377099</v>
      </c>
      <c r="E123" s="4">
        <v>3.5450516986706102</v>
      </c>
      <c r="F123" s="15">
        <v>12.2950819672131</v>
      </c>
      <c r="G123" s="4">
        <v>10.044313146233399</v>
      </c>
      <c r="H123" s="15">
        <v>18.7353629976581</v>
      </c>
      <c r="I123" s="4">
        <v>12.407680945347099</v>
      </c>
      <c r="J123" s="15">
        <v>0.58548009367681497</v>
      </c>
      <c r="K123" s="4">
        <v>-0.59084194977843396</v>
      </c>
    </row>
    <row r="124" spans="1:11" x14ac:dyDescent="0.25">
      <c r="A124" s="6" t="s">
        <v>38</v>
      </c>
      <c r="B124" s="15" t="s">
        <v>277</v>
      </c>
      <c r="C124" s="6" t="s">
        <v>278</v>
      </c>
      <c r="D124" s="15">
        <v>6.0598076669740504</v>
      </c>
      <c r="E124" s="4">
        <v>6.5789473684210504</v>
      </c>
      <c r="F124" s="15">
        <v>13.700434725332601</v>
      </c>
      <c r="G124" s="4">
        <v>12.894736842105299</v>
      </c>
      <c r="H124" s="15">
        <v>5.6646028191279099</v>
      </c>
      <c r="I124" s="4">
        <v>3.9473684210526301</v>
      </c>
      <c r="J124" s="15">
        <v>1.1856145435384</v>
      </c>
      <c r="K124" s="4">
        <v>1.18421052631579</v>
      </c>
    </row>
    <row r="125" spans="1:11" x14ac:dyDescent="0.25">
      <c r="A125" s="6" t="s">
        <v>38</v>
      </c>
      <c r="B125" s="15" t="s">
        <v>279</v>
      </c>
      <c r="C125" s="6" t="s">
        <v>280</v>
      </c>
      <c r="D125" s="15">
        <v>5.1298493106764997</v>
      </c>
      <c r="E125" s="4">
        <v>6.3492063492063497</v>
      </c>
      <c r="F125" s="15">
        <v>10.9009297851876</v>
      </c>
      <c r="G125" s="4">
        <v>19.682539682539701</v>
      </c>
      <c r="H125" s="15">
        <v>-0.64123116383456202</v>
      </c>
      <c r="I125" s="4">
        <v>-8.2539682539682495</v>
      </c>
      <c r="J125" s="15">
        <v>1.2824623276691201</v>
      </c>
      <c r="K125" s="4">
        <v>2.53968253968254</v>
      </c>
    </row>
    <row r="126" spans="1:11" x14ac:dyDescent="0.25">
      <c r="A126" s="6" t="s">
        <v>38</v>
      </c>
      <c r="B126" s="15" t="s">
        <v>281</v>
      </c>
      <c r="C126" s="6" t="s">
        <v>38</v>
      </c>
      <c r="D126" s="15">
        <v>6.8752043151356697</v>
      </c>
      <c r="E126" s="4">
        <v>6.4627447777346703</v>
      </c>
      <c r="F126" s="15">
        <v>12.9535796011769</v>
      </c>
      <c r="G126" s="4">
        <v>15.437077573356699</v>
      </c>
      <c r="H126" s="15">
        <v>3.4324942791762001</v>
      </c>
      <c r="I126" s="4">
        <v>2.79745982480142</v>
      </c>
      <c r="J126" s="15">
        <v>5.3428407976462902</v>
      </c>
      <c r="K126" s="4">
        <v>5.1661119392318202</v>
      </c>
    </row>
    <row r="127" spans="1:11" x14ac:dyDescent="0.25">
      <c r="A127" s="6" t="s">
        <v>38</v>
      </c>
      <c r="B127" s="15" t="s">
        <v>282</v>
      </c>
      <c r="C127" s="6" t="s">
        <v>283</v>
      </c>
      <c r="D127" s="15">
        <v>3.7771482530689302</v>
      </c>
      <c r="E127" s="4">
        <v>5.6550424128180996</v>
      </c>
      <c r="F127" s="15">
        <v>10.953729933899901</v>
      </c>
      <c r="G127" s="4">
        <v>11.310084825636199</v>
      </c>
      <c r="H127" s="15">
        <v>7.5542965061378702</v>
      </c>
      <c r="I127" s="4">
        <v>-3.7700282752120602</v>
      </c>
      <c r="J127" s="15">
        <v>3.0217186024551501</v>
      </c>
      <c r="K127" s="4">
        <v>3.7700282752120602</v>
      </c>
    </row>
    <row r="128" spans="1:11" x14ac:dyDescent="0.25">
      <c r="A128" s="6" t="s">
        <v>38</v>
      </c>
      <c r="B128" s="15" t="s">
        <v>284</v>
      </c>
      <c r="C128" s="6" t="s">
        <v>285</v>
      </c>
      <c r="D128" s="15">
        <v>6.1664953751284699</v>
      </c>
      <c r="E128" s="4">
        <v>7.1264952914227502</v>
      </c>
      <c r="F128" s="15">
        <v>15.4162384378212</v>
      </c>
      <c r="G128" s="4">
        <v>16.2891320946806</v>
      </c>
      <c r="H128" s="15">
        <v>3.5971223021582701</v>
      </c>
      <c r="I128" s="4">
        <v>-4.5813184016289101</v>
      </c>
      <c r="J128" s="15">
        <v>-1.0277492291880801</v>
      </c>
      <c r="K128" s="4">
        <v>0</v>
      </c>
    </row>
    <row r="129" spans="1:11" x14ac:dyDescent="0.25">
      <c r="A129" s="6" t="s">
        <v>38</v>
      </c>
      <c r="B129" s="15" t="s">
        <v>286</v>
      </c>
      <c r="C129" s="6" t="s">
        <v>287</v>
      </c>
      <c r="D129" s="15">
        <v>4.7449584816132901</v>
      </c>
      <c r="E129" s="4">
        <v>2.3767082590611999</v>
      </c>
      <c r="F129" s="15">
        <v>11.8623962040332</v>
      </c>
      <c r="G129" s="4">
        <v>7.1301247771835996</v>
      </c>
      <c r="H129" s="15">
        <v>11.8623962040332</v>
      </c>
      <c r="I129" s="4">
        <v>-9.5068330362447995</v>
      </c>
      <c r="J129" s="15">
        <v>7.1174377224199299</v>
      </c>
      <c r="K129" s="4">
        <v>4.7534165181223997</v>
      </c>
    </row>
    <row r="130" spans="1:11" x14ac:dyDescent="0.25">
      <c r="A130" s="6" t="s">
        <v>38</v>
      </c>
      <c r="B130" s="15" t="s">
        <v>288</v>
      </c>
      <c r="C130" s="6" t="s">
        <v>289</v>
      </c>
      <c r="D130" s="15">
        <v>6.03808639108221</v>
      </c>
      <c r="E130" s="4">
        <v>5.07380073800738</v>
      </c>
      <c r="F130" s="15">
        <v>10.682768230376199</v>
      </c>
      <c r="G130" s="4">
        <v>11.531365313653099</v>
      </c>
      <c r="H130" s="15">
        <v>-10.682768230376199</v>
      </c>
      <c r="I130" s="4">
        <v>8.7638376383763799</v>
      </c>
      <c r="J130" s="15">
        <v>0.46446818392940098</v>
      </c>
      <c r="K130" s="4">
        <v>-0.46125461254612499</v>
      </c>
    </row>
    <row r="131" spans="1:11" x14ac:dyDescent="0.25">
      <c r="A131" s="6" t="s">
        <v>38</v>
      </c>
      <c r="B131" s="15" t="s">
        <v>290</v>
      </c>
      <c r="C131" s="6" t="s">
        <v>291</v>
      </c>
      <c r="D131" s="15">
        <v>6.0827250608272498</v>
      </c>
      <c r="E131" s="4">
        <v>6.12745098039216</v>
      </c>
      <c r="F131" s="15">
        <v>8.5158150851581507</v>
      </c>
      <c r="G131" s="4">
        <v>13.480392156862701</v>
      </c>
      <c r="H131" s="15">
        <v>18.248175182481699</v>
      </c>
      <c r="I131" s="4">
        <v>9.8039215686274499</v>
      </c>
      <c r="J131" s="15">
        <v>-1.21654501216545</v>
      </c>
      <c r="K131" s="4">
        <v>-2.4509803921568598</v>
      </c>
    </row>
    <row r="132" spans="1:11" x14ac:dyDescent="0.25">
      <c r="A132" s="6" t="s">
        <v>38</v>
      </c>
      <c r="B132" s="15" t="s">
        <v>292</v>
      </c>
      <c r="C132" s="6" t="s">
        <v>293</v>
      </c>
      <c r="D132" s="15">
        <v>3.6596523330283599</v>
      </c>
      <c r="E132" s="4">
        <v>1.7953321364452399</v>
      </c>
      <c r="F132" s="15">
        <v>16.468435498627599</v>
      </c>
      <c r="G132" s="4">
        <v>10.771992818671499</v>
      </c>
      <c r="H132" s="15">
        <v>-7.3193046660567296</v>
      </c>
      <c r="I132" s="4">
        <v>-10.771992818671499</v>
      </c>
      <c r="J132" s="15">
        <v>0</v>
      </c>
      <c r="K132" s="4">
        <v>1.7953321364452399</v>
      </c>
    </row>
    <row r="133" spans="1:11" x14ac:dyDescent="0.25">
      <c r="A133" s="6" t="s">
        <v>38</v>
      </c>
      <c r="B133" s="15" t="s">
        <v>294</v>
      </c>
      <c r="C133" s="6" t="s">
        <v>295</v>
      </c>
      <c r="D133" s="15">
        <v>6.4724919093851101</v>
      </c>
      <c r="E133" s="4">
        <v>1.1689070718877801</v>
      </c>
      <c r="F133" s="15">
        <v>15.8870255957635</v>
      </c>
      <c r="G133" s="4">
        <v>13.442431326709499</v>
      </c>
      <c r="H133" s="15">
        <v>-2.3536334215945902</v>
      </c>
      <c r="I133" s="4">
        <v>7.0134424313267099</v>
      </c>
      <c r="J133" s="15">
        <v>2.3536334215945902</v>
      </c>
      <c r="K133" s="4">
        <v>2.33781414377557</v>
      </c>
    </row>
    <row r="134" spans="1:11" x14ac:dyDescent="0.25">
      <c r="A134" s="6" t="s">
        <v>38</v>
      </c>
      <c r="B134" s="15" t="s">
        <v>296</v>
      </c>
      <c r="C134" s="6" t="s">
        <v>297</v>
      </c>
      <c r="D134" s="15">
        <v>3.5955056179775302</v>
      </c>
      <c r="E134" s="4">
        <v>10.610079575596799</v>
      </c>
      <c r="F134" s="15">
        <v>19.7752808988764</v>
      </c>
      <c r="G134" s="4">
        <v>16.799292661361601</v>
      </c>
      <c r="H134" s="15">
        <v>-17.0786516853933</v>
      </c>
      <c r="I134" s="4">
        <v>-0.88417329796640098</v>
      </c>
      <c r="J134" s="15">
        <v>-1.79775280898876</v>
      </c>
      <c r="K134" s="4">
        <v>-0.88417329796640098</v>
      </c>
    </row>
    <row r="135" spans="1:11" x14ac:dyDescent="0.25">
      <c r="A135" s="6" t="s">
        <v>38</v>
      </c>
      <c r="B135" s="15" t="s">
        <v>298</v>
      </c>
      <c r="C135" s="6" t="s">
        <v>299</v>
      </c>
      <c r="D135" s="15">
        <v>5.1563003544956496</v>
      </c>
      <c r="E135" s="4">
        <v>5.1784124929201401</v>
      </c>
      <c r="F135" s="15">
        <v>13.3741540444731</v>
      </c>
      <c r="G135" s="4">
        <v>13.1078566227041</v>
      </c>
      <c r="H135" s="15">
        <v>9.6680631646793405</v>
      </c>
      <c r="I135" s="4">
        <v>4.0456347600938596</v>
      </c>
      <c r="J135" s="15">
        <v>6.2842410570415703</v>
      </c>
      <c r="K135" s="4">
        <v>4.5311109313051201</v>
      </c>
    </row>
    <row r="136" spans="1:11" x14ac:dyDescent="0.25">
      <c r="A136" s="6" t="s">
        <v>38</v>
      </c>
      <c r="B136" s="15" t="s">
        <v>300</v>
      </c>
      <c r="C136" s="6" t="s">
        <v>301</v>
      </c>
      <c r="D136" s="15">
        <v>8.3937428462418904</v>
      </c>
      <c r="E136" s="4">
        <v>2.2962112514351301</v>
      </c>
      <c r="F136" s="15">
        <v>13.735215566577599</v>
      </c>
      <c r="G136" s="4">
        <v>6.8886337543053999</v>
      </c>
      <c r="H136" s="15">
        <v>5.3414727203357497</v>
      </c>
      <c r="I136" s="4">
        <v>5.35782625334864</v>
      </c>
      <c r="J136" s="15">
        <v>4.5784051888592101</v>
      </c>
      <c r="K136" s="4">
        <v>-1.5308075009567499</v>
      </c>
    </row>
    <row r="137" spans="1:11" x14ac:dyDescent="0.25">
      <c r="A137" s="6" t="s">
        <v>38</v>
      </c>
      <c r="B137" s="15" t="s">
        <v>302</v>
      </c>
      <c r="C137" s="6" t="s">
        <v>303</v>
      </c>
      <c r="D137" s="15">
        <v>3.9723524271073298</v>
      </c>
      <c r="E137" s="4">
        <v>7.1576268490536004</v>
      </c>
      <c r="F137" s="15">
        <v>13.188210057996301</v>
      </c>
      <c r="G137" s="4">
        <v>11.929378081755999</v>
      </c>
      <c r="H137" s="15">
        <v>6.9913402717089097</v>
      </c>
      <c r="I137" s="4">
        <v>4.9308096071258198</v>
      </c>
      <c r="J137" s="15">
        <v>0.79447048542146703</v>
      </c>
      <c r="K137" s="4">
        <v>1.7496421186575499</v>
      </c>
    </row>
    <row r="138" spans="1:11" x14ac:dyDescent="0.25">
      <c r="A138" s="6" t="s">
        <v>38</v>
      </c>
      <c r="B138" s="15" t="s">
        <v>304</v>
      </c>
      <c r="C138" s="6" t="s">
        <v>305</v>
      </c>
      <c r="D138" s="15">
        <v>8.8041085840058706</v>
      </c>
      <c r="E138" s="4">
        <v>2.8901734104046199</v>
      </c>
      <c r="F138" s="15">
        <v>8.8041085840058706</v>
      </c>
      <c r="G138" s="4">
        <v>17.341040462427699</v>
      </c>
      <c r="H138" s="15">
        <v>-8.8041085840058706</v>
      </c>
      <c r="I138" s="4">
        <v>-17.341040462427699</v>
      </c>
      <c r="J138" s="15">
        <v>8.8041085840058706</v>
      </c>
      <c r="K138" s="4">
        <v>2.8901734104046199</v>
      </c>
    </row>
    <row r="139" spans="1:11" x14ac:dyDescent="0.25">
      <c r="A139" s="6" t="s">
        <v>306</v>
      </c>
      <c r="B139" s="15" t="s">
        <v>307</v>
      </c>
      <c r="C139" s="6" t="s">
        <v>308</v>
      </c>
      <c r="D139" s="15">
        <v>9.8340503995082997</v>
      </c>
      <c r="E139" s="4">
        <v>0.61747452917567103</v>
      </c>
      <c r="F139" s="15">
        <v>10.4486785494776</v>
      </c>
      <c r="G139" s="4">
        <v>16.671812287743101</v>
      </c>
      <c r="H139" s="15">
        <v>10.4486785494776</v>
      </c>
      <c r="I139" s="4">
        <v>3.7048471750540299</v>
      </c>
      <c r="J139" s="15">
        <v>3.6877688998156102</v>
      </c>
      <c r="K139" s="4">
        <v>4.3223217042297</v>
      </c>
    </row>
    <row r="140" spans="1:11" x14ac:dyDescent="0.25">
      <c r="A140" s="6" t="s">
        <v>306</v>
      </c>
      <c r="B140" s="15" t="s">
        <v>309</v>
      </c>
      <c r="C140" s="6" t="s">
        <v>310</v>
      </c>
      <c r="D140" s="15">
        <v>3.9032550358960099</v>
      </c>
      <c r="E140" s="4">
        <v>4.5681063122923602</v>
      </c>
      <c r="F140" s="15">
        <v>17.843451592667499</v>
      </c>
      <c r="G140" s="4">
        <v>11.9047619047619</v>
      </c>
      <c r="H140" s="15">
        <v>3.3456471736251499</v>
      </c>
      <c r="I140" s="4">
        <v>6.5060908084163902</v>
      </c>
      <c r="J140" s="15">
        <v>1.8122255523802899</v>
      </c>
      <c r="K140" s="4">
        <v>-0.27685492801771899</v>
      </c>
    </row>
    <row r="141" spans="1:11" x14ac:dyDescent="0.25">
      <c r="A141" s="6" t="s">
        <v>306</v>
      </c>
      <c r="B141" s="15" t="s">
        <v>311</v>
      </c>
      <c r="C141" s="6" t="s">
        <v>312</v>
      </c>
      <c r="D141" s="15">
        <v>4.4559970293353102</v>
      </c>
      <c r="E141" s="4">
        <v>5.2044609665427499</v>
      </c>
      <c r="F141" s="15">
        <v>18.566654288897102</v>
      </c>
      <c r="G141" s="4">
        <v>13.382899628252799</v>
      </c>
      <c r="H141" s="15">
        <v>12.625324916450101</v>
      </c>
      <c r="I141" s="4">
        <v>4.4609665427509304</v>
      </c>
      <c r="J141" s="15">
        <v>-4.4559970293353102</v>
      </c>
      <c r="K141" s="4">
        <v>0</v>
      </c>
    </row>
    <row r="142" spans="1:11" x14ac:dyDescent="0.25">
      <c r="A142" s="6" t="s">
        <v>306</v>
      </c>
      <c r="B142" s="15" t="s">
        <v>313</v>
      </c>
      <c r="C142" s="6" t="s">
        <v>314</v>
      </c>
      <c r="D142" s="15">
        <v>0</v>
      </c>
      <c r="E142" s="4">
        <v>6.2305295950155797</v>
      </c>
      <c r="F142" s="15">
        <v>16.0513643659711</v>
      </c>
      <c r="G142" s="4">
        <v>21.806853582554499</v>
      </c>
      <c r="H142" s="15">
        <v>-19.261637239165299</v>
      </c>
      <c r="I142" s="4">
        <v>-12.4610591900312</v>
      </c>
      <c r="J142" s="15">
        <v>0</v>
      </c>
      <c r="K142" s="4">
        <v>0</v>
      </c>
    </row>
    <row r="143" spans="1:11" x14ac:dyDescent="0.25">
      <c r="A143" s="6" t="s">
        <v>306</v>
      </c>
      <c r="B143" s="15" t="s">
        <v>315</v>
      </c>
      <c r="C143" s="6" t="s">
        <v>316</v>
      </c>
      <c r="D143" s="15">
        <v>8.3532219570405708</v>
      </c>
      <c r="E143" s="4">
        <v>4.7491837340457099</v>
      </c>
      <c r="F143" s="15">
        <v>13.7231503579952</v>
      </c>
      <c r="G143" s="4">
        <v>15.434847135648599</v>
      </c>
      <c r="H143" s="15">
        <v>7.75656324582339</v>
      </c>
      <c r="I143" s="4">
        <v>5.3428317008014297</v>
      </c>
      <c r="J143" s="15">
        <v>2.3866348448687398</v>
      </c>
      <c r="K143" s="4">
        <v>3.5618878005342798</v>
      </c>
    </row>
    <row r="144" spans="1:11" x14ac:dyDescent="0.25">
      <c r="A144" s="6" t="s">
        <v>306</v>
      </c>
      <c r="B144" s="15" t="s">
        <v>317</v>
      </c>
      <c r="C144" s="6" t="s">
        <v>318</v>
      </c>
      <c r="D144" s="15">
        <v>6.6744535291172999</v>
      </c>
      <c r="E144" s="4">
        <v>3.3506449991623399</v>
      </c>
      <c r="F144" s="15">
        <v>17.019856499249101</v>
      </c>
      <c r="G144" s="4">
        <v>14.7428379963143</v>
      </c>
      <c r="H144" s="15">
        <v>12.681461705322899</v>
      </c>
      <c r="I144" s="4">
        <v>13.067515496733099</v>
      </c>
      <c r="J144" s="15">
        <v>0.33372267645586501</v>
      </c>
      <c r="K144" s="4">
        <v>1.34025799966494</v>
      </c>
    </row>
    <row r="145" spans="1:11" x14ac:dyDescent="0.25">
      <c r="A145" s="6" t="s">
        <v>306</v>
      </c>
      <c r="B145" s="15" t="s">
        <v>319</v>
      </c>
      <c r="C145" s="6" t="s">
        <v>306</v>
      </c>
      <c r="D145" s="15">
        <v>5.65484605425676</v>
      </c>
      <c r="E145" s="4">
        <v>5.0810906620188501</v>
      </c>
      <c r="F145" s="15">
        <v>14.791886784029501</v>
      </c>
      <c r="G145" s="4">
        <v>15.5682254586275</v>
      </c>
      <c r="H145" s="15">
        <v>0.95239512492745404</v>
      </c>
      <c r="I145" s="4">
        <v>-1.59522613807568</v>
      </c>
      <c r="J145" s="15">
        <v>9.1965654250807294</v>
      </c>
      <c r="K145" s="4">
        <v>7.6807184425866302</v>
      </c>
    </row>
    <row r="146" spans="1:11" x14ac:dyDescent="0.25">
      <c r="A146" s="6" t="s">
        <v>306</v>
      </c>
      <c r="B146" s="15" t="s">
        <v>320</v>
      </c>
      <c r="C146" s="6" t="s">
        <v>321</v>
      </c>
      <c r="D146" s="15">
        <v>6.5717415115005497</v>
      </c>
      <c r="E146" s="4">
        <v>5.8071097857647302</v>
      </c>
      <c r="F146" s="15">
        <v>10.952902519167599</v>
      </c>
      <c r="G146" s="4">
        <v>13.968453268461101</v>
      </c>
      <c r="H146" s="15">
        <v>11.4223126271319</v>
      </c>
      <c r="I146" s="4">
        <v>2.0403358706741002</v>
      </c>
      <c r="J146" s="15">
        <v>1.72117039586919</v>
      </c>
      <c r="K146" s="4">
        <v>5.1793141332496297</v>
      </c>
    </row>
    <row r="147" spans="1:11" x14ac:dyDescent="0.25">
      <c r="A147" s="6" t="s">
        <v>306</v>
      </c>
      <c r="B147" s="15" t="s">
        <v>322</v>
      </c>
      <c r="C147" s="6" t="s">
        <v>323</v>
      </c>
      <c r="D147" s="15">
        <v>4.5301579083613799</v>
      </c>
      <c r="E147" s="4">
        <v>4.6990093980188004</v>
      </c>
      <c r="F147" s="15">
        <v>18.897230132021701</v>
      </c>
      <c r="G147" s="4">
        <v>24.257048514097001</v>
      </c>
      <c r="H147" s="15">
        <v>-2.3297954957287099</v>
      </c>
      <c r="I147" s="4">
        <v>0</v>
      </c>
      <c r="J147" s="15">
        <v>-0.64716541548019701</v>
      </c>
      <c r="K147" s="4">
        <v>3.5560071120142198</v>
      </c>
    </row>
    <row r="148" spans="1:11" x14ac:dyDescent="0.25">
      <c r="A148" s="6" t="s">
        <v>306</v>
      </c>
      <c r="B148" s="15" t="s">
        <v>324</v>
      </c>
      <c r="C148" s="6" t="s">
        <v>325</v>
      </c>
      <c r="D148" s="15">
        <v>2.7491408934707899</v>
      </c>
      <c r="E148" s="4">
        <v>4.0830214358625403</v>
      </c>
      <c r="F148" s="15">
        <v>13.745704467354001</v>
      </c>
      <c r="G148" s="4">
        <v>15.6515821708064</v>
      </c>
      <c r="H148" s="15">
        <v>2.0618556701030899</v>
      </c>
      <c r="I148" s="4">
        <v>0.68050357264375605</v>
      </c>
      <c r="J148" s="15">
        <v>0.68728522336769804</v>
      </c>
      <c r="K148" s="4">
        <v>4.0830214358625403</v>
      </c>
    </row>
    <row r="149" spans="1:11" x14ac:dyDescent="0.25">
      <c r="A149" s="6" t="s">
        <v>306</v>
      </c>
      <c r="B149" s="15" t="s">
        <v>326</v>
      </c>
      <c r="C149" s="6" t="s">
        <v>327</v>
      </c>
      <c r="D149" s="15">
        <v>9.4736842105263204</v>
      </c>
      <c r="E149" s="4">
        <v>5.2246603970741896</v>
      </c>
      <c r="F149" s="15">
        <v>10.526315789473699</v>
      </c>
      <c r="G149" s="4">
        <v>13.5841170323929</v>
      </c>
      <c r="H149" s="15">
        <v>2.1052631578947398</v>
      </c>
      <c r="I149" s="4">
        <v>-5.2246603970741896</v>
      </c>
      <c r="J149" s="15">
        <v>1.0526315789473699</v>
      </c>
      <c r="K149" s="4">
        <v>1.04493207941484</v>
      </c>
    </row>
    <row r="150" spans="1:11" x14ac:dyDescent="0.25">
      <c r="A150" s="6" t="s">
        <v>306</v>
      </c>
      <c r="B150" s="15" t="s">
        <v>328</v>
      </c>
      <c r="C150" s="6" t="s">
        <v>329</v>
      </c>
      <c r="D150" s="15">
        <v>10.333890385730401</v>
      </c>
      <c r="E150" s="4">
        <v>9.1244318669067805</v>
      </c>
      <c r="F150" s="15">
        <v>13.1305207871491</v>
      </c>
      <c r="G150" s="4">
        <v>12.2459480319012</v>
      </c>
      <c r="H150" s="15">
        <v>0.61389447836022004</v>
      </c>
      <c r="I150" s="4">
        <v>2.1953520281279499</v>
      </c>
      <c r="J150" s="15">
        <v>19.7810443027182</v>
      </c>
      <c r="K150" s="4">
        <v>18.2488637338136</v>
      </c>
    </row>
    <row r="151" spans="1:11" x14ac:dyDescent="0.25">
      <c r="A151" s="6" t="s">
        <v>306</v>
      </c>
      <c r="B151" s="15" t="s">
        <v>330</v>
      </c>
      <c r="C151" s="6" t="s">
        <v>331</v>
      </c>
      <c r="D151" s="15">
        <v>5.7265569076592699</v>
      </c>
      <c r="E151" s="4">
        <v>7.2046109510086396</v>
      </c>
      <c r="F151" s="15">
        <v>15.748031496063</v>
      </c>
      <c r="G151" s="4">
        <v>8.6455331412103806</v>
      </c>
      <c r="H151" s="15">
        <v>11.453113815318501</v>
      </c>
      <c r="I151" s="4">
        <v>-2.8818443804034599</v>
      </c>
      <c r="J151" s="15">
        <v>7.1581961345740899</v>
      </c>
      <c r="K151" s="4">
        <v>5.7636887608069198</v>
      </c>
    </row>
    <row r="152" spans="1:11" x14ac:dyDescent="0.25">
      <c r="A152" s="6" t="s">
        <v>306</v>
      </c>
      <c r="B152" s="15" t="s">
        <v>332</v>
      </c>
      <c r="C152" s="6" t="s">
        <v>333</v>
      </c>
      <c r="D152" s="15">
        <v>6.5681444991789801</v>
      </c>
      <c r="E152" s="4">
        <v>3.9382999671808299</v>
      </c>
      <c r="F152" s="15">
        <v>13.7931034482759</v>
      </c>
      <c r="G152" s="4">
        <v>11.8148999015425</v>
      </c>
      <c r="H152" s="15">
        <v>9.8522167487684698</v>
      </c>
      <c r="I152" s="4">
        <v>0.65638332786347198</v>
      </c>
      <c r="J152" s="15">
        <v>-1.3136288998357999</v>
      </c>
      <c r="K152" s="4">
        <v>1.96914998359042</v>
      </c>
    </row>
    <row r="153" spans="1:11" x14ac:dyDescent="0.25">
      <c r="A153" s="6" t="s">
        <v>306</v>
      </c>
      <c r="B153" s="15" t="s">
        <v>334</v>
      </c>
      <c r="C153" s="6" t="s">
        <v>335</v>
      </c>
      <c r="D153" s="15">
        <v>6.0564349621472804</v>
      </c>
      <c r="E153" s="4">
        <v>3.8136747480250599</v>
      </c>
      <c r="F153" s="15">
        <v>12.388162422574</v>
      </c>
      <c r="G153" s="4">
        <v>10.896213565785899</v>
      </c>
      <c r="H153" s="15">
        <v>1.1011699931176899</v>
      </c>
      <c r="I153" s="4">
        <v>-4.0860800871697096</v>
      </c>
      <c r="J153" s="15">
        <v>3.8540949759119099</v>
      </c>
      <c r="K153" s="4">
        <v>2.9964587305911201</v>
      </c>
    </row>
    <row r="154" spans="1:11" x14ac:dyDescent="0.25">
      <c r="A154" s="6" t="s">
        <v>306</v>
      </c>
      <c r="B154" s="15" t="s">
        <v>336</v>
      </c>
      <c r="C154" s="6" t="s">
        <v>337</v>
      </c>
      <c r="D154" s="15">
        <v>7.2853572790037697</v>
      </c>
      <c r="E154" s="4">
        <v>7.1011919857976196</v>
      </c>
      <c r="F154" s="15">
        <v>14.655428014740099</v>
      </c>
      <c r="G154" s="4">
        <v>16.569447966861102</v>
      </c>
      <c r="H154" s="15">
        <v>4.99809394722352</v>
      </c>
      <c r="I154" s="4">
        <v>5.0722799898554403</v>
      </c>
      <c r="J154" s="15">
        <v>3.0496844423736702</v>
      </c>
      <c r="K154" s="4">
        <v>4.4805139910389702</v>
      </c>
    </row>
    <row r="155" spans="1:11" x14ac:dyDescent="0.25">
      <c r="A155" s="6" t="s">
        <v>306</v>
      </c>
      <c r="B155" s="15" t="s">
        <v>338</v>
      </c>
      <c r="C155" s="6" t="s">
        <v>339</v>
      </c>
      <c r="D155" s="15">
        <v>4.6168051708217899</v>
      </c>
      <c r="E155" s="4">
        <v>4.1637751561415701</v>
      </c>
      <c r="F155" s="15">
        <v>11.0803324099723</v>
      </c>
      <c r="G155" s="4">
        <v>12.9539671524404</v>
      </c>
      <c r="H155" s="15">
        <v>3.2317636195752502</v>
      </c>
      <c r="I155" s="4">
        <v>17.580383992597699</v>
      </c>
      <c r="J155" s="15">
        <v>1.3850415512465399</v>
      </c>
      <c r="K155" s="4">
        <v>-1.8505667360629201</v>
      </c>
    </row>
    <row r="156" spans="1:11" x14ac:dyDescent="0.25">
      <c r="A156" s="6" t="s">
        <v>306</v>
      </c>
      <c r="B156" s="15" t="s">
        <v>340</v>
      </c>
      <c r="C156" s="6" t="s">
        <v>341</v>
      </c>
      <c r="D156" s="15">
        <v>6.6340492578157404</v>
      </c>
      <c r="E156" s="4">
        <v>5.5967078189300397</v>
      </c>
      <c r="F156" s="15">
        <v>13.4339497470769</v>
      </c>
      <c r="G156" s="4">
        <v>12.674897119341599</v>
      </c>
      <c r="H156" s="15">
        <v>3.9804295546894402</v>
      </c>
      <c r="I156" s="4">
        <v>-1.31687242798354</v>
      </c>
      <c r="J156" s="15">
        <v>-0.49755369433618002</v>
      </c>
      <c r="K156" s="4">
        <v>0</v>
      </c>
    </row>
    <row r="157" spans="1:11" x14ac:dyDescent="0.25">
      <c r="A157" s="6" t="s">
        <v>306</v>
      </c>
      <c r="B157" s="15" t="s">
        <v>342</v>
      </c>
      <c r="C157" s="6" t="s">
        <v>343</v>
      </c>
      <c r="D157" s="15">
        <v>2.7192386131883102</v>
      </c>
      <c r="E157" s="4">
        <v>4.0295500335795804</v>
      </c>
      <c r="F157" s="15">
        <v>19.0346702923182</v>
      </c>
      <c r="G157" s="4">
        <v>9.4022834116856995</v>
      </c>
      <c r="H157" s="15">
        <v>-6.7980965329707699</v>
      </c>
      <c r="I157" s="4">
        <v>0</v>
      </c>
      <c r="J157" s="15">
        <v>5.4384772263766097</v>
      </c>
      <c r="K157" s="4">
        <v>-2.68636668905306</v>
      </c>
    </row>
    <row r="158" spans="1:11" x14ac:dyDescent="0.25">
      <c r="A158" s="6" t="s">
        <v>306</v>
      </c>
      <c r="B158" s="15" t="s">
        <v>344</v>
      </c>
      <c r="C158" s="6" t="s">
        <v>345</v>
      </c>
      <c r="D158" s="15">
        <v>4.6296296296296298</v>
      </c>
      <c r="E158" s="4">
        <v>4.6296296296296298</v>
      </c>
      <c r="F158" s="15">
        <v>11.9047619047619</v>
      </c>
      <c r="G158" s="4">
        <v>10.5820105820106</v>
      </c>
      <c r="H158" s="15">
        <v>14.550264550264499</v>
      </c>
      <c r="I158" s="4">
        <v>2.64550264550265</v>
      </c>
      <c r="J158" s="15">
        <v>-0.66137566137566095</v>
      </c>
      <c r="K158" s="4">
        <v>3.3068783068783101</v>
      </c>
    </row>
    <row r="159" spans="1:11" x14ac:dyDescent="0.25">
      <c r="A159" s="6" t="s">
        <v>306</v>
      </c>
      <c r="B159" s="15" t="s">
        <v>346</v>
      </c>
      <c r="C159" s="6" t="s">
        <v>347</v>
      </c>
      <c r="D159" s="15">
        <v>3.5300050428643499</v>
      </c>
      <c r="E159" s="4">
        <v>3.02267002518892</v>
      </c>
      <c r="F159" s="15">
        <v>13.6157337367625</v>
      </c>
      <c r="G159" s="4">
        <v>8.5642317380352608</v>
      </c>
      <c r="H159" s="15">
        <v>-1.0085728693898099</v>
      </c>
      <c r="I159" s="4">
        <v>13.0982367758186</v>
      </c>
      <c r="J159" s="15">
        <v>0.50428643469490697</v>
      </c>
      <c r="K159" s="4">
        <v>-2.5188916876574301</v>
      </c>
    </row>
    <row r="160" spans="1:11" x14ac:dyDescent="0.25">
      <c r="A160" s="6" t="s">
        <v>306</v>
      </c>
      <c r="B160" s="15" t="s">
        <v>348</v>
      </c>
      <c r="C160" s="6" t="s">
        <v>349</v>
      </c>
      <c r="D160" s="15">
        <v>4.7072668431891698</v>
      </c>
      <c r="E160" s="4">
        <v>5.2417006406522999</v>
      </c>
      <c r="F160" s="15">
        <v>10.002942041777001</v>
      </c>
      <c r="G160" s="4">
        <v>11.0658124635993</v>
      </c>
      <c r="H160" s="15">
        <v>7.0609002647837604</v>
      </c>
      <c r="I160" s="4">
        <v>-2.3296447291788001</v>
      </c>
      <c r="J160" s="15">
        <v>2.9420417769932299</v>
      </c>
      <c r="K160" s="4">
        <v>1.1648223645894</v>
      </c>
    </row>
    <row r="161" spans="1:11" x14ac:dyDescent="0.25">
      <c r="A161" s="6" t="s">
        <v>306</v>
      </c>
      <c r="B161" s="15" t="s">
        <v>350</v>
      </c>
      <c r="C161" s="6" t="s">
        <v>351</v>
      </c>
      <c r="D161" s="15">
        <v>5.9759571954693902</v>
      </c>
      <c r="E161" s="4">
        <v>5.3748621830209498</v>
      </c>
      <c r="F161" s="15">
        <v>12.924744632061699</v>
      </c>
      <c r="G161" s="4">
        <v>9.6471885336273395</v>
      </c>
      <c r="H161" s="15">
        <v>-8.8944479188381607</v>
      </c>
      <c r="I161" s="4">
        <v>-2.4807056229327502</v>
      </c>
      <c r="J161" s="15">
        <v>2.3625877284413899</v>
      </c>
      <c r="K161" s="4">
        <v>1.92943770672547</v>
      </c>
    </row>
    <row r="162" spans="1:11" x14ac:dyDescent="0.25">
      <c r="A162" s="6" t="s">
        <v>306</v>
      </c>
      <c r="B162" s="15" t="s">
        <v>352</v>
      </c>
      <c r="C162" s="6" t="s">
        <v>353</v>
      </c>
      <c r="D162" s="15">
        <v>5.7440315921737604</v>
      </c>
      <c r="E162" s="4">
        <v>3.56252226576416</v>
      </c>
      <c r="F162" s="15">
        <v>10.4110572608149</v>
      </c>
      <c r="G162" s="4">
        <v>11.7563234770217</v>
      </c>
      <c r="H162" s="15">
        <v>-14.0010770059235</v>
      </c>
      <c r="I162" s="4">
        <v>5.3437833986462397</v>
      </c>
      <c r="J162" s="15">
        <v>1.07700592353258</v>
      </c>
      <c r="K162" s="4">
        <v>7.12504453152832</v>
      </c>
    </row>
    <row r="163" spans="1:11" x14ac:dyDescent="0.25">
      <c r="A163" s="6" t="s">
        <v>306</v>
      </c>
      <c r="B163" s="15" t="s">
        <v>354</v>
      </c>
      <c r="C163" s="6" t="s">
        <v>355</v>
      </c>
      <c r="D163" s="15">
        <v>1.8421860607921401</v>
      </c>
      <c r="E163" s="4">
        <v>1.8126888217522701</v>
      </c>
      <c r="F163" s="15">
        <v>11.0531163647528</v>
      </c>
      <c r="G163" s="4">
        <v>13.897280966767401</v>
      </c>
      <c r="H163" s="15">
        <v>-7.3687442431685604</v>
      </c>
      <c r="I163" s="4">
        <v>10.2719033232628</v>
      </c>
      <c r="J163" s="15">
        <v>1.22812404052809</v>
      </c>
      <c r="K163" s="4">
        <v>0</v>
      </c>
    </row>
    <row r="164" spans="1:11" x14ac:dyDescent="0.25">
      <c r="A164" s="6" t="s">
        <v>356</v>
      </c>
      <c r="B164" s="15" t="s">
        <v>357</v>
      </c>
      <c r="C164" s="6" t="s">
        <v>358</v>
      </c>
      <c r="D164" s="15">
        <v>4.2120464528551702</v>
      </c>
      <c r="E164" s="4">
        <v>3.9459524094224601</v>
      </c>
      <c r="F164" s="15">
        <v>16.6074974426861</v>
      </c>
      <c r="G164" s="4">
        <v>15.6642353222528</v>
      </c>
      <c r="H164" s="15">
        <v>3.24929297791684</v>
      </c>
      <c r="I164" s="4">
        <v>12.316154490015499</v>
      </c>
      <c r="J164" s="15">
        <v>-1.5644743967747801</v>
      </c>
      <c r="K164" s="4">
        <v>0.95659452349635299</v>
      </c>
    </row>
    <row r="165" spans="1:11" x14ac:dyDescent="0.25">
      <c r="A165" s="6" t="s">
        <v>356</v>
      </c>
      <c r="B165" s="15" t="s">
        <v>359</v>
      </c>
      <c r="C165" s="6" t="s">
        <v>360</v>
      </c>
      <c r="D165" s="15">
        <v>3.5087719298245599</v>
      </c>
      <c r="E165" s="4">
        <v>5.8343057176195998</v>
      </c>
      <c r="F165" s="15">
        <v>18.713450292397699</v>
      </c>
      <c r="G165" s="4">
        <v>24.504084014002299</v>
      </c>
      <c r="H165" s="15">
        <v>15.2046783625731</v>
      </c>
      <c r="I165" s="4">
        <v>18.669778296382699</v>
      </c>
      <c r="J165" s="15">
        <v>-4.6783625730994096</v>
      </c>
      <c r="K165" s="4">
        <v>-1.16686114352392</v>
      </c>
    </row>
    <row r="166" spans="1:11" x14ac:dyDescent="0.25">
      <c r="A166" s="6" t="s">
        <v>356</v>
      </c>
      <c r="B166" s="15" t="s">
        <v>361</v>
      </c>
      <c r="C166" s="6" t="s">
        <v>362</v>
      </c>
      <c r="D166" s="15">
        <v>3.5675507988211601</v>
      </c>
      <c r="E166" s="4">
        <v>5.2546171084151103</v>
      </c>
      <c r="F166" s="15">
        <v>14.4253140995812</v>
      </c>
      <c r="G166" s="4">
        <v>15.454756201220899</v>
      </c>
      <c r="H166" s="15">
        <v>6.4371025283077401</v>
      </c>
      <c r="I166" s="4">
        <v>6.8000927285372104</v>
      </c>
      <c r="J166" s="15">
        <v>0.85310997363114605</v>
      </c>
      <c r="K166" s="4">
        <v>0.77273781006104603</v>
      </c>
    </row>
    <row r="167" spans="1:11" x14ac:dyDescent="0.25">
      <c r="A167" s="6" t="s">
        <v>356</v>
      </c>
      <c r="B167" s="15" t="s">
        <v>363</v>
      </c>
      <c r="C167" s="6" t="s">
        <v>364</v>
      </c>
      <c r="D167" s="15">
        <v>2.63689900676804</v>
      </c>
      <c r="E167" s="4">
        <v>4.3383947939262502</v>
      </c>
      <c r="F167" s="15">
        <v>13.3602883009581</v>
      </c>
      <c r="G167" s="4">
        <v>17.527114967462001</v>
      </c>
      <c r="H167" s="15">
        <v>9.6686296914828205</v>
      </c>
      <c r="I167" s="4">
        <v>6.0737527114967502</v>
      </c>
      <c r="J167" s="15">
        <v>-0.175793267117869</v>
      </c>
      <c r="K167" s="4">
        <v>-1.3882863340564</v>
      </c>
    </row>
    <row r="168" spans="1:11" x14ac:dyDescent="0.25">
      <c r="A168" s="6" t="s">
        <v>356</v>
      </c>
      <c r="B168" s="15" t="s">
        <v>365</v>
      </c>
      <c r="C168" s="6" t="s">
        <v>366</v>
      </c>
      <c r="D168" s="15">
        <v>3.00225168876658</v>
      </c>
      <c r="E168" s="4">
        <v>2.46852628980499</v>
      </c>
      <c r="F168" s="15">
        <v>19.514635976982699</v>
      </c>
      <c r="G168" s="4">
        <v>8.8866946432979503</v>
      </c>
      <c r="H168" s="15">
        <v>6.50487865899425</v>
      </c>
      <c r="I168" s="4">
        <v>-0.98741051592199502</v>
      </c>
      <c r="J168" s="15">
        <v>9.0067550662997196</v>
      </c>
      <c r="K168" s="4">
        <v>-1.97482103184399</v>
      </c>
    </row>
    <row r="169" spans="1:11" x14ac:dyDescent="0.25">
      <c r="A169" s="6" t="s">
        <v>356</v>
      </c>
      <c r="B169" s="15" t="s">
        <v>367</v>
      </c>
      <c r="C169" s="6" t="s">
        <v>356</v>
      </c>
      <c r="D169" s="15">
        <v>6.3761314618625402</v>
      </c>
      <c r="E169" s="4">
        <v>6.1207535082978</v>
      </c>
      <c r="F169" s="15">
        <v>15.2444309340354</v>
      </c>
      <c r="G169" s="4">
        <v>15.904950653614399</v>
      </c>
      <c r="H169" s="15">
        <v>2.8288116729933899</v>
      </c>
      <c r="I169" s="4">
        <v>2.3522110784137098</v>
      </c>
      <c r="J169" s="15">
        <v>6.5318919625069398</v>
      </c>
      <c r="K169" s="4">
        <v>5.1248173282885903</v>
      </c>
    </row>
    <row r="170" spans="1:11" x14ac:dyDescent="0.25">
      <c r="A170" s="6" t="s">
        <v>368</v>
      </c>
      <c r="B170" s="15" t="s">
        <v>369</v>
      </c>
      <c r="C170" s="6" t="s">
        <v>370</v>
      </c>
      <c r="D170" s="15">
        <v>4.0983606557377099</v>
      </c>
      <c r="E170" s="4">
        <v>0</v>
      </c>
      <c r="F170" s="15">
        <v>28.688524590163901</v>
      </c>
      <c r="G170" s="4">
        <v>31.496062992125999</v>
      </c>
      <c r="H170" s="15">
        <v>0</v>
      </c>
      <c r="I170" s="4">
        <v>-27.559055118110201</v>
      </c>
      <c r="J170" s="15">
        <v>8.1967213114754092</v>
      </c>
      <c r="K170" s="4">
        <v>-3.9370078740157499</v>
      </c>
    </row>
    <row r="171" spans="1:11" x14ac:dyDescent="0.25">
      <c r="A171" s="6" t="s">
        <v>368</v>
      </c>
      <c r="B171" s="15" t="s">
        <v>371</v>
      </c>
      <c r="C171" s="6" t="s">
        <v>372</v>
      </c>
      <c r="D171" s="15">
        <v>7.83085356303837</v>
      </c>
      <c r="E171" s="4">
        <v>5.4474708171206201</v>
      </c>
      <c r="F171" s="15">
        <v>14.8786217697729</v>
      </c>
      <c r="G171" s="4">
        <v>12.4513618677043</v>
      </c>
      <c r="H171" s="15">
        <v>7.83085356303837</v>
      </c>
      <c r="I171" s="4">
        <v>-6.2256809338521402</v>
      </c>
      <c r="J171" s="15">
        <v>7.0477682067345304</v>
      </c>
      <c r="K171" s="4">
        <v>2.33463035019455</v>
      </c>
    </row>
    <row r="172" spans="1:11" x14ac:dyDescent="0.25">
      <c r="A172" s="6" t="s">
        <v>368</v>
      </c>
      <c r="B172" s="15" t="s">
        <v>373</v>
      </c>
      <c r="C172" s="6" t="s">
        <v>374</v>
      </c>
      <c r="D172" s="15">
        <v>7.9667863554757599</v>
      </c>
      <c r="E172" s="4">
        <v>5.7562076749435702</v>
      </c>
      <c r="F172" s="15">
        <v>13.4649910233393</v>
      </c>
      <c r="G172" s="4">
        <v>15.575620767494399</v>
      </c>
      <c r="H172" s="15">
        <v>7.2935368043087996</v>
      </c>
      <c r="I172" s="4">
        <v>10.722347629796801</v>
      </c>
      <c r="J172" s="15">
        <v>7.7423698384201103</v>
      </c>
      <c r="K172" s="4">
        <v>6.0948081264108396</v>
      </c>
    </row>
    <row r="173" spans="1:11" x14ac:dyDescent="0.25">
      <c r="A173" s="6" t="s">
        <v>368</v>
      </c>
      <c r="B173" s="15" t="s">
        <v>375</v>
      </c>
      <c r="C173" s="6" t="s">
        <v>376</v>
      </c>
      <c r="D173" s="15">
        <v>8.6701517276552291</v>
      </c>
      <c r="E173" s="4">
        <v>7.2699445188444596</v>
      </c>
      <c r="F173" s="15">
        <v>9.1801606528114306</v>
      </c>
      <c r="G173" s="4">
        <v>9.1193163701294608</v>
      </c>
      <c r="H173" s="15">
        <v>-0.76501338773428496</v>
      </c>
      <c r="I173" s="4">
        <v>3.9538294751610201</v>
      </c>
      <c r="J173" s="15">
        <v>5.1638403672064301</v>
      </c>
      <c r="K173" s="4">
        <v>1.1478859766596501</v>
      </c>
    </row>
    <row r="174" spans="1:11" x14ac:dyDescent="0.25">
      <c r="A174" s="6" t="s">
        <v>368</v>
      </c>
      <c r="B174" s="15" t="s">
        <v>377</v>
      </c>
      <c r="C174" s="6" t="s">
        <v>378</v>
      </c>
      <c r="D174" s="15">
        <v>0</v>
      </c>
      <c r="E174" s="4">
        <v>0</v>
      </c>
      <c r="F174" s="15">
        <v>17.937219730941699</v>
      </c>
      <c r="G174" s="4">
        <v>17.3913043478261</v>
      </c>
      <c r="H174" s="15">
        <v>-13.452914798206301</v>
      </c>
      <c r="I174" s="4">
        <v>-17.3913043478261</v>
      </c>
      <c r="J174" s="15">
        <v>4.4843049327354301</v>
      </c>
      <c r="K174" s="4">
        <v>0</v>
      </c>
    </row>
    <row r="175" spans="1:11" x14ac:dyDescent="0.25">
      <c r="A175" s="6" t="s">
        <v>368</v>
      </c>
      <c r="B175" s="15" t="s">
        <v>379</v>
      </c>
      <c r="C175" s="6" t="s">
        <v>380</v>
      </c>
      <c r="D175" s="15">
        <v>7.3485708110444703</v>
      </c>
      <c r="E175" s="4">
        <v>7.01716506531361</v>
      </c>
      <c r="F175" s="15">
        <v>8.6453774247582</v>
      </c>
      <c r="G175" s="4">
        <v>9.0683363920975903</v>
      </c>
      <c r="H175" s="15">
        <v>-1.9452099205705899</v>
      </c>
      <c r="I175" s="4">
        <v>1.5113893986829301</v>
      </c>
      <c r="J175" s="15">
        <v>1.0806721780947799</v>
      </c>
      <c r="K175" s="4">
        <v>2.37504048364461</v>
      </c>
    </row>
    <row r="176" spans="1:11" x14ac:dyDescent="0.25">
      <c r="A176" s="6" t="s">
        <v>368</v>
      </c>
      <c r="B176" s="15" t="s">
        <v>381</v>
      </c>
      <c r="C176" s="6" t="s">
        <v>382</v>
      </c>
      <c r="D176" s="15">
        <v>4.4292329373867503</v>
      </c>
      <c r="E176" s="4">
        <v>7.2043225935561299</v>
      </c>
      <c r="F176" s="15">
        <v>14.495671431447599</v>
      </c>
      <c r="G176" s="4">
        <v>10.0060036021613</v>
      </c>
      <c r="H176" s="15">
        <v>1.2079726192872999</v>
      </c>
      <c r="I176" s="4">
        <v>-2.0012007204322599</v>
      </c>
      <c r="J176" s="15">
        <v>0.40265753976243202</v>
      </c>
      <c r="K176" s="4">
        <v>4.4026415849509704</v>
      </c>
    </row>
    <row r="177" spans="1:11" x14ac:dyDescent="0.25">
      <c r="A177" s="6" t="s">
        <v>368</v>
      </c>
      <c r="B177" s="15" t="s">
        <v>383</v>
      </c>
      <c r="C177" s="6" t="s">
        <v>384</v>
      </c>
      <c r="D177" s="15">
        <v>5.4321776641635999</v>
      </c>
      <c r="E177" s="4">
        <v>5.5489496630994903</v>
      </c>
      <c r="F177" s="15">
        <v>10.3850455344304</v>
      </c>
      <c r="G177" s="4">
        <v>11.097899326199</v>
      </c>
      <c r="H177" s="15">
        <v>4.1540182137721704</v>
      </c>
      <c r="I177" s="4">
        <v>-1.7439556084026999</v>
      </c>
      <c r="J177" s="15">
        <v>2.3965489694839399</v>
      </c>
      <c r="K177" s="4">
        <v>1.4268727705113</v>
      </c>
    </row>
    <row r="178" spans="1:11" x14ac:dyDescent="0.25">
      <c r="A178" s="6" t="s">
        <v>368</v>
      </c>
      <c r="B178" s="15" t="s">
        <v>385</v>
      </c>
      <c r="C178" s="6" t="s">
        <v>386</v>
      </c>
      <c r="D178" s="15">
        <v>7.7821011673151697</v>
      </c>
      <c r="E178" s="4">
        <v>8.1226889737527994</v>
      </c>
      <c r="F178" s="15">
        <v>10.700389105058401</v>
      </c>
      <c r="G178" s="4">
        <v>11.0323089046493</v>
      </c>
      <c r="H178" s="15">
        <v>-3.64785992217899</v>
      </c>
      <c r="I178" s="4">
        <v>-3.87949324119537</v>
      </c>
      <c r="J178" s="15">
        <v>4.37743190661479</v>
      </c>
      <c r="K178" s="4">
        <v>4.8493665514942101</v>
      </c>
    </row>
    <row r="179" spans="1:11" x14ac:dyDescent="0.25">
      <c r="A179" s="6" t="s">
        <v>368</v>
      </c>
      <c r="B179" s="15" t="s">
        <v>387</v>
      </c>
      <c r="C179" s="6" t="s">
        <v>388</v>
      </c>
      <c r="D179" s="15">
        <v>4.7534165181223997</v>
      </c>
      <c r="E179" s="4">
        <v>7.2420036210018104</v>
      </c>
      <c r="F179" s="15">
        <v>21.390374331550799</v>
      </c>
      <c r="G179" s="4">
        <v>13.2770066385033</v>
      </c>
      <c r="H179" s="15">
        <v>30.897207367795598</v>
      </c>
      <c r="I179" s="4">
        <v>8.4490042245021098</v>
      </c>
      <c r="J179" s="15">
        <v>10.695187165775399</v>
      </c>
      <c r="K179" s="4">
        <v>3.6210018105009101</v>
      </c>
    </row>
    <row r="180" spans="1:11" x14ac:dyDescent="0.25">
      <c r="A180" s="6" t="s">
        <v>368</v>
      </c>
      <c r="B180" s="15" t="s">
        <v>389</v>
      </c>
      <c r="C180" s="6" t="s">
        <v>390</v>
      </c>
      <c r="D180" s="15">
        <v>3.34112930170398</v>
      </c>
      <c r="E180" s="4">
        <v>6.0382422006038201</v>
      </c>
      <c r="F180" s="15">
        <v>20.7150016705647</v>
      </c>
      <c r="G180" s="4">
        <v>14.760147601476</v>
      </c>
      <c r="H180" s="15">
        <v>10.0233879051119</v>
      </c>
      <c r="I180" s="4">
        <v>13.4183160013418</v>
      </c>
      <c r="J180" s="15">
        <v>4.0093551620447698</v>
      </c>
      <c r="K180" s="4">
        <v>10.7346528010735</v>
      </c>
    </row>
    <row r="181" spans="1:11" x14ac:dyDescent="0.25">
      <c r="A181" s="6" t="s">
        <v>368</v>
      </c>
      <c r="B181" s="15" t="s">
        <v>391</v>
      </c>
      <c r="C181" s="6" t="s">
        <v>392</v>
      </c>
      <c r="D181" s="15">
        <v>5.7047309924264802</v>
      </c>
      <c r="E181" s="4">
        <v>6.6497164091531404</v>
      </c>
      <c r="F181" s="15">
        <v>9.0488836431592397</v>
      </c>
      <c r="G181" s="4">
        <v>9.7789947193428493</v>
      </c>
      <c r="H181" s="15">
        <v>-8.2620241959279994</v>
      </c>
      <c r="I181" s="4">
        <v>-5.2806571484451403</v>
      </c>
      <c r="J181" s="15">
        <v>5.9014458542342902</v>
      </c>
      <c r="K181" s="4">
        <v>2.9336984158028598</v>
      </c>
    </row>
    <row r="182" spans="1:11" x14ac:dyDescent="0.25">
      <c r="A182" s="6" t="s">
        <v>368</v>
      </c>
      <c r="B182" s="15" t="s">
        <v>393</v>
      </c>
      <c r="C182" s="6" t="s">
        <v>394</v>
      </c>
      <c r="D182" s="15">
        <v>8.6705202312138692</v>
      </c>
      <c r="E182" s="4">
        <v>0</v>
      </c>
      <c r="F182" s="15">
        <v>20.231213872832399</v>
      </c>
      <c r="G182" s="4">
        <v>17.266187050359701</v>
      </c>
      <c r="H182" s="15">
        <v>23.121387283236999</v>
      </c>
      <c r="I182" s="4">
        <v>-8.6330935251798593</v>
      </c>
      <c r="J182" s="15">
        <v>5.7803468208092497</v>
      </c>
      <c r="K182" s="4">
        <v>0</v>
      </c>
    </row>
    <row r="183" spans="1:11" x14ac:dyDescent="0.25">
      <c r="A183" s="6" t="s">
        <v>368</v>
      </c>
      <c r="B183" s="15" t="s">
        <v>395</v>
      </c>
      <c r="C183" s="6" t="s">
        <v>396</v>
      </c>
      <c r="D183" s="15">
        <v>6.7796610169491496</v>
      </c>
      <c r="E183" s="4">
        <v>2.2727272727272698</v>
      </c>
      <c r="F183" s="15">
        <v>15.819209039547999</v>
      </c>
      <c r="G183" s="4">
        <v>17.045454545454501</v>
      </c>
      <c r="H183" s="15">
        <v>13.559322033898299</v>
      </c>
      <c r="I183" s="4">
        <v>20.454545454545499</v>
      </c>
      <c r="J183" s="15">
        <v>2.2598870056497198</v>
      </c>
      <c r="K183" s="4">
        <v>0</v>
      </c>
    </row>
    <row r="184" spans="1:11" x14ac:dyDescent="0.25">
      <c r="A184" s="6" t="s">
        <v>368</v>
      </c>
      <c r="B184" s="15" t="s">
        <v>397</v>
      </c>
      <c r="C184" s="6" t="s">
        <v>398</v>
      </c>
      <c r="D184" s="15">
        <v>2.6954177897574101</v>
      </c>
      <c r="E184" s="4">
        <v>5.2910052910052903</v>
      </c>
      <c r="F184" s="15">
        <v>21.563342318059298</v>
      </c>
      <c r="G184" s="4">
        <v>29.100529100529101</v>
      </c>
      <c r="H184" s="15">
        <v>8.0862533692722405</v>
      </c>
      <c r="I184" s="4">
        <v>-13.227513227513199</v>
      </c>
      <c r="J184" s="15">
        <v>2.6954177897574101</v>
      </c>
      <c r="K184" s="4">
        <v>5.2910052910052903</v>
      </c>
    </row>
    <row r="185" spans="1:11" x14ac:dyDescent="0.25">
      <c r="A185" s="6" t="s">
        <v>368</v>
      </c>
      <c r="B185" s="15" t="s">
        <v>399</v>
      </c>
      <c r="C185" s="6" t="s">
        <v>400</v>
      </c>
      <c r="D185" s="15">
        <v>5.9333893087041698</v>
      </c>
      <c r="E185" s="4">
        <v>6.1747281172642099</v>
      </c>
      <c r="F185" s="15">
        <v>10.6912958298349</v>
      </c>
      <c r="G185" s="4">
        <v>11.6262898784524</v>
      </c>
      <c r="H185" s="15">
        <v>0.44780296669465403</v>
      </c>
      <c r="I185" s="4">
        <v>-4.11648541150947</v>
      </c>
      <c r="J185" s="15">
        <v>3.4704729918835699</v>
      </c>
      <c r="K185" s="4">
        <v>1.6132172558618201</v>
      </c>
    </row>
    <row r="186" spans="1:11" x14ac:dyDescent="0.25">
      <c r="A186" s="6" t="s">
        <v>368</v>
      </c>
      <c r="B186" s="15" t="s">
        <v>401</v>
      </c>
      <c r="C186" s="6" t="s">
        <v>402</v>
      </c>
      <c r="D186" s="15">
        <v>5.8565153733528597</v>
      </c>
      <c r="E186" s="4">
        <v>5.1756007393715304</v>
      </c>
      <c r="F186" s="15">
        <v>8.7847730600292806</v>
      </c>
      <c r="G186" s="4">
        <v>9.2421441774491697</v>
      </c>
      <c r="H186" s="15">
        <v>9.1508052708638399</v>
      </c>
      <c r="I186" s="4">
        <v>16.635859519408498</v>
      </c>
      <c r="J186" s="15">
        <v>-1.83016105417277</v>
      </c>
      <c r="K186" s="4">
        <v>3.3271719038817</v>
      </c>
    </row>
    <row r="187" spans="1:11" x14ac:dyDescent="0.25">
      <c r="A187" s="6" t="s">
        <v>368</v>
      </c>
      <c r="B187" s="15" t="s">
        <v>403</v>
      </c>
      <c r="C187" s="6" t="s">
        <v>404</v>
      </c>
      <c r="D187" s="15">
        <v>8.0428954423592494</v>
      </c>
      <c r="E187" s="4">
        <v>8.0536912751677896</v>
      </c>
      <c r="F187" s="15">
        <v>10.723860589812301</v>
      </c>
      <c r="G187" s="4">
        <v>16.107382550335601</v>
      </c>
      <c r="H187" s="15">
        <v>-10.723860589812301</v>
      </c>
      <c r="I187" s="4">
        <v>5.3691275167785202</v>
      </c>
      <c r="J187" s="15">
        <v>13.4048257372654</v>
      </c>
      <c r="K187" s="4">
        <v>5.3691275167785202</v>
      </c>
    </row>
    <row r="188" spans="1:11" x14ac:dyDescent="0.25">
      <c r="A188" s="6" t="s">
        <v>368</v>
      </c>
      <c r="B188" s="15" t="s">
        <v>405</v>
      </c>
      <c r="C188" s="6" t="s">
        <v>406</v>
      </c>
      <c r="D188" s="15">
        <v>5.4274084124830404</v>
      </c>
      <c r="E188" s="4">
        <v>4.7138047138047101</v>
      </c>
      <c r="F188" s="15">
        <v>10.1763907734057</v>
      </c>
      <c r="G188" s="4">
        <v>9.4276094276094309</v>
      </c>
      <c r="H188" s="15">
        <v>-3.3921302578019001</v>
      </c>
      <c r="I188" s="4">
        <v>-4.0404040404040398</v>
      </c>
      <c r="J188" s="15">
        <v>3.3921302578019001</v>
      </c>
      <c r="K188" s="4">
        <v>8.7542087542087508</v>
      </c>
    </row>
    <row r="189" spans="1:11" x14ac:dyDescent="0.25">
      <c r="A189" s="6" t="s">
        <v>368</v>
      </c>
      <c r="B189" s="15" t="s">
        <v>407</v>
      </c>
      <c r="C189" s="6" t="s">
        <v>408</v>
      </c>
      <c r="D189" s="15">
        <v>7.6514346439957501</v>
      </c>
      <c r="E189" s="4">
        <v>7.5664187035069101</v>
      </c>
      <c r="F189" s="15">
        <v>7.3963868225292204</v>
      </c>
      <c r="G189" s="4">
        <v>9.09670563230606</v>
      </c>
      <c r="H189" s="15">
        <v>-0.25504782146652499</v>
      </c>
      <c r="I189" s="4">
        <v>-8.5015940488841701E-2</v>
      </c>
      <c r="J189" s="15">
        <v>3.3156216790648201</v>
      </c>
      <c r="K189" s="4">
        <v>1.3602550478214701</v>
      </c>
    </row>
    <row r="190" spans="1:11" x14ac:dyDescent="0.25">
      <c r="A190" s="6" t="s">
        <v>368</v>
      </c>
      <c r="B190" s="15" t="s">
        <v>409</v>
      </c>
      <c r="C190" s="6" t="s">
        <v>410</v>
      </c>
      <c r="D190" s="15">
        <v>6.7179627387415497</v>
      </c>
      <c r="E190" s="4">
        <v>8.0914411406575297</v>
      </c>
      <c r="F190" s="15">
        <v>8.2021638089286402</v>
      </c>
      <c r="G190" s="4">
        <v>9.1126909933618805</v>
      </c>
      <c r="H190" s="15">
        <v>4.5307190563605797</v>
      </c>
      <c r="I190" s="4">
        <v>6.2060567972033498</v>
      </c>
      <c r="J190" s="15">
        <v>1.95289614498301</v>
      </c>
      <c r="K190" s="4">
        <v>1.09980753368161</v>
      </c>
    </row>
    <row r="191" spans="1:11" x14ac:dyDescent="0.25">
      <c r="A191" s="6" t="s">
        <v>368</v>
      </c>
      <c r="B191" s="15" t="s">
        <v>411</v>
      </c>
      <c r="C191" s="6" t="s">
        <v>412</v>
      </c>
      <c r="D191" s="15">
        <v>5.2956751985878201</v>
      </c>
      <c r="E191" s="4">
        <v>3.5398230088495599</v>
      </c>
      <c r="F191" s="15">
        <v>15.8870255957635</v>
      </c>
      <c r="G191" s="4">
        <v>15.929203539823</v>
      </c>
      <c r="H191" s="15">
        <v>5.2956751985878201</v>
      </c>
      <c r="I191" s="4">
        <v>-5.3097345132743401</v>
      </c>
      <c r="J191" s="15">
        <v>31.774051191526901</v>
      </c>
      <c r="K191" s="4">
        <v>-5.3097345132743401</v>
      </c>
    </row>
    <row r="192" spans="1:11" x14ac:dyDescent="0.25">
      <c r="A192" s="6" t="s">
        <v>368</v>
      </c>
      <c r="B192" s="15" t="s">
        <v>413</v>
      </c>
      <c r="C192" s="6" t="s">
        <v>414</v>
      </c>
      <c r="D192" s="15">
        <v>6.3255491529829699</v>
      </c>
      <c r="E192" s="4">
        <v>8.3703671743538894</v>
      </c>
      <c r="F192" s="15">
        <v>11.2646765738053</v>
      </c>
      <c r="G192" s="4">
        <v>12.943866764464801</v>
      </c>
      <c r="H192" s="15">
        <v>-1.6463758069407699</v>
      </c>
      <c r="I192" s="4">
        <v>-1.20809423135005</v>
      </c>
      <c r="J192" s="15">
        <v>5.2857328538624904</v>
      </c>
      <c r="K192" s="4">
        <v>2.9339431332786798</v>
      </c>
    </row>
    <row r="193" spans="1:11" x14ac:dyDescent="0.25">
      <c r="A193" s="6" t="s">
        <v>368</v>
      </c>
      <c r="B193" s="15" t="s">
        <v>415</v>
      </c>
      <c r="C193" s="6" t="s">
        <v>416</v>
      </c>
      <c r="D193" s="15">
        <v>1.99600798403194</v>
      </c>
      <c r="E193" s="4">
        <v>4.6007229707525497</v>
      </c>
      <c r="F193" s="15">
        <v>17.298735861610101</v>
      </c>
      <c r="G193" s="4">
        <v>18.402891883010199</v>
      </c>
      <c r="H193" s="15">
        <v>0.66533599467731197</v>
      </c>
      <c r="I193" s="4">
        <v>-5.9152152481104201</v>
      </c>
      <c r="J193" s="15">
        <v>13.3067198935462</v>
      </c>
      <c r="K193" s="4">
        <v>5.25796910943148</v>
      </c>
    </row>
    <row r="194" spans="1:11" x14ac:dyDescent="0.25">
      <c r="A194" s="6" t="s">
        <v>368</v>
      </c>
      <c r="B194" s="15" t="s">
        <v>417</v>
      </c>
      <c r="C194" s="6" t="s">
        <v>418</v>
      </c>
      <c r="D194" s="15">
        <v>3.2960565038257799</v>
      </c>
      <c r="E194" s="4">
        <v>4.1909196740395798</v>
      </c>
      <c r="F194" s="15">
        <v>14.832254267215999</v>
      </c>
      <c r="G194" s="4">
        <v>14.2025611175786</v>
      </c>
      <c r="H194" s="15">
        <v>-0.23543260741612701</v>
      </c>
      <c r="I194" s="4">
        <v>7.6833527357392297</v>
      </c>
      <c r="J194" s="15">
        <v>3.7669217186580299</v>
      </c>
      <c r="K194" s="4">
        <v>7.4505238649592496</v>
      </c>
    </row>
    <row r="195" spans="1:11" x14ac:dyDescent="0.25">
      <c r="A195" s="6" t="s">
        <v>368</v>
      </c>
      <c r="B195" s="15" t="s">
        <v>419</v>
      </c>
      <c r="C195" s="6" t="s">
        <v>420</v>
      </c>
      <c r="D195" s="15">
        <v>5.9768397459843099</v>
      </c>
      <c r="E195" s="4">
        <v>5.5949272659455396</v>
      </c>
      <c r="F195" s="15">
        <v>18.677624206200999</v>
      </c>
      <c r="G195" s="4">
        <v>22.752704214845199</v>
      </c>
      <c r="H195" s="15">
        <v>6.7239447142323501</v>
      </c>
      <c r="I195" s="4">
        <v>17.903767251025702</v>
      </c>
      <c r="J195" s="15">
        <v>3.3619723571161702</v>
      </c>
      <c r="K195" s="4">
        <v>0.37299515106303599</v>
      </c>
    </row>
    <row r="196" spans="1:11" x14ac:dyDescent="0.25">
      <c r="A196" s="6" t="s">
        <v>368</v>
      </c>
      <c r="B196" s="15" t="s">
        <v>421</v>
      </c>
      <c r="C196" s="6" t="s">
        <v>422</v>
      </c>
      <c r="D196" s="15">
        <v>6.2792336771961299</v>
      </c>
      <c r="E196" s="4">
        <v>8.1196030416290803</v>
      </c>
      <c r="F196" s="15">
        <v>11.0206958416095</v>
      </c>
      <c r="G196" s="4">
        <v>11.470550328650599</v>
      </c>
      <c r="H196" s="15">
        <v>8.0733004421093106</v>
      </c>
      <c r="I196" s="4">
        <v>-0.38664776388709898</v>
      </c>
      <c r="J196" s="15">
        <v>9.2266290766963603</v>
      </c>
      <c r="K196" s="4">
        <v>6.8307771620054103</v>
      </c>
    </row>
    <row r="197" spans="1:11" x14ac:dyDescent="0.25">
      <c r="A197" s="6" t="s">
        <v>368</v>
      </c>
      <c r="B197" s="15" t="s">
        <v>423</v>
      </c>
      <c r="C197" s="6" t="s">
        <v>424</v>
      </c>
      <c r="D197" s="15">
        <v>4.6372971182510803</v>
      </c>
      <c r="E197" s="4">
        <v>4.6948356807511704</v>
      </c>
      <c r="F197" s="15">
        <v>19.874130506790301</v>
      </c>
      <c r="G197" s="4">
        <v>12.7431254191818</v>
      </c>
      <c r="H197" s="15">
        <v>15.236833388539299</v>
      </c>
      <c r="I197" s="4">
        <v>10.0603621730382</v>
      </c>
      <c r="J197" s="15">
        <v>14.574362371646201</v>
      </c>
      <c r="K197" s="4">
        <v>3.3534540576794098</v>
      </c>
    </row>
    <row r="198" spans="1:11" x14ac:dyDescent="0.25">
      <c r="A198" s="6" t="s">
        <v>368</v>
      </c>
      <c r="B198" s="15" t="s">
        <v>425</v>
      </c>
      <c r="C198" s="6" t="s">
        <v>426</v>
      </c>
      <c r="D198" s="15">
        <v>5.1249199231261997</v>
      </c>
      <c r="E198" s="4">
        <v>4.7900367236148798</v>
      </c>
      <c r="F198" s="15">
        <v>11.2107623318386</v>
      </c>
      <c r="G198" s="4">
        <v>13.4121028261217</v>
      </c>
      <c r="H198" s="15">
        <v>2.2421524663677102</v>
      </c>
      <c r="I198" s="4">
        <v>2.2353504710202801</v>
      </c>
      <c r="J198" s="15">
        <v>3.5233824471492601</v>
      </c>
      <c r="K198" s="4">
        <v>3.1933578157432501</v>
      </c>
    </row>
    <row r="199" spans="1:11" x14ac:dyDescent="0.25">
      <c r="A199" s="6" t="s">
        <v>368</v>
      </c>
      <c r="B199" s="15" t="s">
        <v>427</v>
      </c>
      <c r="C199" s="6" t="s">
        <v>428</v>
      </c>
      <c r="D199" s="15">
        <v>6.1376296741052103</v>
      </c>
      <c r="E199" s="4">
        <v>6.5220284839611304</v>
      </c>
      <c r="F199" s="15">
        <v>10.2071450015011</v>
      </c>
      <c r="G199" s="4">
        <v>11.5133768135232</v>
      </c>
      <c r="H199" s="15">
        <v>1.06741385636612</v>
      </c>
      <c r="I199" s="4">
        <v>-0.13310262212165599</v>
      </c>
      <c r="J199" s="15">
        <v>3.40238166716702</v>
      </c>
      <c r="K199" s="4">
        <v>3.99307866364967</v>
      </c>
    </row>
    <row r="200" spans="1:11" x14ac:dyDescent="0.25">
      <c r="A200" s="6" t="s">
        <v>368</v>
      </c>
      <c r="B200" s="15" t="s">
        <v>429</v>
      </c>
      <c r="C200" s="6" t="s">
        <v>368</v>
      </c>
      <c r="D200" s="15">
        <v>6.1666940527165401</v>
      </c>
      <c r="E200" s="4">
        <v>6.9889341875364002</v>
      </c>
      <c r="F200" s="15">
        <v>13.0099846315932</v>
      </c>
      <c r="G200" s="4">
        <v>13.628421665696001</v>
      </c>
      <c r="H200" s="15">
        <v>4.9488203056283204</v>
      </c>
      <c r="I200" s="4">
        <v>10.2504368083867</v>
      </c>
      <c r="J200" s="15">
        <v>8.0225016673271501</v>
      </c>
      <c r="K200" s="4">
        <v>6.8724519510774602</v>
      </c>
    </row>
    <row r="201" spans="1:11" x14ac:dyDescent="0.25">
      <c r="A201" s="6" t="s">
        <v>368</v>
      </c>
      <c r="B201" s="15" t="s">
        <v>430</v>
      </c>
      <c r="C201" s="6" t="s">
        <v>431</v>
      </c>
      <c r="D201" s="15">
        <v>6.1169415292353797</v>
      </c>
      <c r="E201" s="4">
        <v>7.8417394403849601</v>
      </c>
      <c r="F201" s="15">
        <v>8.8755622188905594</v>
      </c>
      <c r="G201" s="4">
        <v>8.3169963761658607</v>
      </c>
      <c r="H201" s="15">
        <v>-7.6761619190404797</v>
      </c>
      <c r="I201" s="4">
        <v>-4.5149408899186101</v>
      </c>
      <c r="J201" s="15">
        <v>6.4767616191904001</v>
      </c>
      <c r="K201" s="4">
        <v>3.92086972019248</v>
      </c>
    </row>
    <row r="202" spans="1:11" x14ac:dyDescent="0.25">
      <c r="A202" s="6" t="s">
        <v>368</v>
      </c>
      <c r="B202" s="15" t="s">
        <v>432</v>
      </c>
      <c r="C202" s="6" t="s">
        <v>433</v>
      </c>
      <c r="D202" s="15">
        <v>9.92121388969945</v>
      </c>
      <c r="E202" s="4">
        <v>9.1029217442372605</v>
      </c>
      <c r="F202" s="15">
        <v>6.4196089874525804</v>
      </c>
      <c r="G202" s="4">
        <v>10.5711349287917</v>
      </c>
      <c r="H202" s="15">
        <v>-2.042602859644</v>
      </c>
      <c r="I202" s="4">
        <v>0</v>
      </c>
      <c r="J202" s="15">
        <v>8.7540122556171607</v>
      </c>
      <c r="K202" s="4">
        <v>0.88092791073263799</v>
      </c>
    </row>
    <row r="203" spans="1:11" x14ac:dyDescent="0.25">
      <c r="A203" s="6" t="s">
        <v>368</v>
      </c>
      <c r="B203" s="15" t="s">
        <v>434</v>
      </c>
      <c r="C203" s="6" t="s">
        <v>435</v>
      </c>
      <c r="D203" s="15">
        <v>5.8189286325517697</v>
      </c>
      <c r="E203" s="4">
        <v>7.9647517369937297</v>
      </c>
      <c r="F203" s="15">
        <v>9.7552627075132605</v>
      </c>
      <c r="G203" s="4">
        <v>8.6426029486527707</v>
      </c>
      <c r="H203" s="15">
        <v>-5.6477836727708404</v>
      </c>
      <c r="I203" s="4">
        <v>-6.6090493136756496</v>
      </c>
      <c r="J203" s="15">
        <v>3.2517542358377498</v>
      </c>
      <c r="K203" s="4">
        <v>-0.50838840874428104</v>
      </c>
    </row>
    <row r="204" spans="1:11" x14ac:dyDescent="0.25">
      <c r="A204" s="6" t="s">
        <v>368</v>
      </c>
      <c r="B204" s="15" t="s">
        <v>436</v>
      </c>
      <c r="C204" s="6" t="s">
        <v>437</v>
      </c>
      <c r="D204" s="15">
        <v>7.18936175561198</v>
      </c>
      <c r="E204" s="4">
        <v>6.5606610742456501</v>
      </c>
      <c r="F204" s="15">
        <v>11.8146854025791</v>
      </c>
      <c r="G204" s="4">
        <v>10.667334418429901</v>
      </c>
      <c r="H204" s="15">
        <v>1.0055051406450299</v>
      </c>
      <c r="I204" s="4">
        <v>-0.15024414673844999</v>
      </c>
      <c r="J204" s="15">
        <v>5.0275257032251597</v>
      </c>
      <c r="K204" s="4">
        <v>3.1050456992613</v>
      </c>
    </row>
    <row r="205" spans="1:11" x14ac:dyDescent="0.25">
      <c r="A205" s="6" t="s">
        <v>368</v>
      </c>
      <c r="B205" s="15" t="s">
        <v>438</v>
      </c>
      <c r="C205" s="6" t="s">
        <v>439</v>
      </c>
      <c r="D205" s="15">
        <v>5.7237204182718804</v>
      </c>
      <c r="E205" s="4">
        <v>6.0553633217993097</v>
      </c>
      <c r="F205" s="15">
        <v>11.8877270225647</v>
      </c>
      <c r="G205" s="4">
        <v>11.0294117647059</v>
      </c>
      <c r="H205" s="15">
        <v>3.08200330214639</v>
      </c>
      <c r="I205" s="4">
        <v>7.3529411764705896</v>
      </c>
      <c r="J205" s="15">
        <v>11.8877270225647</v>
      </c>
      <c r="K205" s="4">
        <v>9.5155709342560595</v>
      </c>
    </row>
    <row r="206" spans="1:11" x14ac:dyDescent="0.25">
      <c r="A206" s="6" t="s">
        <v>368</v>
      </c>
      <c r="B206" s="15" t="s">
        <v>440</v>
      </c>
      <c r="C206" s="6" t="s">
        <v>441</v>
      </c>
      <c r="D206" s="15">
        <v>4.1237113402061896</v>
      </c>
      <c r="E206" s="4">
        <v>8.3362278568947605</v>
      </c>
      <c r="F206" s="15">
        <v>10.996563573883201</v>
      </c>
      <c r="G206" s="4">
        <v>9.0309135116359904</v>
      </c>
      <c r="H206" s="15">
        <v>-1.3745704467354001</v>
      </c>
      <c r="I206" s="4">
        <v>-2.77874261896492</v>
      </c>
      <c r="J206" s="15">
        <v>16.494845360824701</v>
      </c>
      <c r="K206" s="4">
        <v>12.504341785342101</v>
      </c>
    </row>
    <row r="207" spans="1:11" x14ac:dyDescent="0.25">
      <c r="A207" s="6" t="s">
        <v>368</v>
      </c>
      <c r="B207" s="15" t="s">
        <v>442</v>
      </c>
      <c r="C207" s="6" t="s">
        <v>443</v>
      </c>
      <c r="D207" s="15">
        <v>5.6885517895235802</v>
      </c>
      <c r="E207" s="4">
        <v>5.4690286529544601</v>
      </c>
      <c r="F207" s="15">
        <v>11.6141265702773</v>
      </c>
      <c r="G207" s="4">
        <v>9.2735703245749601</v>
      </c>
      <c r="H207" s="15">
        <v>13.7473334913487</v>
      </c>
      <c r="I207" s="4">
        <v>2.1400546902865298</v>
      </c>
      <c r="J207" s="15">
        <v>5.2145058070632899</v>
      </c>
      <c r="K207" s="4">
        <v>3.3289739626679302</v>
      </c>
    </row>
    <row r="208" spans="1:11" x14ac:dyDescent="0.25">
      <c r="A208" s="6" t="s">
        <v>368</v>
      </c>
      <c r="B208" s="15" t="s">
        <v>444</v>
      </c>
      <c r="C208" s="6" t="s">
        <v>445</v>
      </c>
      <c r="D208" s="15">
        <v>7.0610749991751103</v>
      </c>
      <c r="E208" s="4">
        <v>7.0921985815602797</v>
      </c>
      <c r="F208" s="15">
        <v>11.5484871481836</v>
      </c>
      <c r="G208" s="4">
        <v>11.0691323656128</v>
      </c>
      <c r="H208" s="15">
        <v>8.4468934569571399</v>
      </c>
      <c r="I208" s="4">
        <v>4.17578047325512</v>
      </c>
      <c r="J208" s="15">
        <v>2.7716369155640601</v>
      </c>
      <c r="K208" s="4">
        <v>2.3861602704315001</v>
      </c>
    </row>
    <row r="209" spans="1:11" x14ac:dyDescent="0.25">
      <c r="A209" s="6" t="s">
        <v>368</v>
      </c>
      <c r="B209" s="15" t="s">
        <v>446</v>
      </c>
      <c r="C209" s="6" t="s">
        <v>447</v>
      </c>
      <c r="D209" s="15">
        <v>4.6082949308755801</v>
      </c>
      <c r="E209" s="4">
        <v>8.2720588235294095</v>
      </c>
      <c r="F209" s="15">
        <v>12.9032258064516</v>
      </c>
      <c r="G209" s="4">
        <v>11.488970588235301</v>
      </c>
      <c r="H209" s="15">
        <v>-4.6082949308755801</v>
      </c>
      <c r="I209" s="4">
        <v>-8.7316176470588207</v>
      </c>
      <c r="J209" s="15">
        <v>12.4423963133641</v>
      </c>
      <c r="K209" s="4">
        <v>1.8382352941176501</v>
      </c>
    </row>
    <row r="210" spans="1:11" x14ac:dyDescent="0.25">
      <c r="A210" s="6" t="s">
        <v>368</v>
      </c>
      <c r="B210" s="15" t="s">
        <v>448</v>
      </c>
      <c r="C210" s="6" t="s">
        <v>449</v>
      </c>
      <c r="D210" s="15">
        <v>5.8572107012822503</v>
      </c>
      <c r="E210" s="4">
        <v>7.5907329801534003</v>
      </c>
      <c r="F210" s="15">
        <v>11.2395124267849</v>
      </c>
      <c r="G210" s="4">
        <v>12.809361904008901</v>
      </c>
      <c r="H210" s="15">
        <v>6.3321196770619004</v>
      </c>
      <c r="I210" s="4">
        <v>-3.3209456788171101</v>
      </c>
      <c r="J210" s="15">
        <v>3.1660598385309502</v>
      </c>
      <c r="K210" s="4">
        <v>1.8976832450383501</v>
      </c>
    </row>
    <row r="211" spans="1:11" x14ac:dyDescent="0.25">
      <c r="A211" s="6" t="s">
        <v>368</v>
      </c>
      <c r="B211" s="15" t="s">
        <v>450</v>
      </c>
      <c r="C211" s="6" t="s">
        <v>451</v>
      </c>
      <c r="D211" s="15">
        <v>6.4232589587559197</v>
      </c>
      <c r="E211" s="4">
        <v>6.05856613934702</v>
      </c>
      <c r="F211" s="15">
        <v>15.3820148749155</v>
      </c>
      <c r="G211" s="4">
        <v>14.3890945809492</v>
      </c>
      <c r="H211" s="15">
        <v>0.845165652467884</v>
      </c>
      <c r="I211" s="4">
        <v>-3.7024570851565102</v>
      </c>
      <c r="J211" s="15">
        <v>8.3671399594320501</v>
      </c>
      <c r="K211" s="4">
        <v>4.8805116122517704</v>
      </c>
    </row>
    <row r="212" spans="1:11" x14ac:dyDescent="0.25">
      <c r="A212" s="6" t="s">
        <v>368</v>
      </c>
      <c r="B212" s="15" t="s">
        <v>452</v>
      </c>
      <c r="C212" s="6" t="s">
        <v>453</v>
      </c>
      <c r="D212" s="15">
        <v>0</v>
      </c>
      <c r="E212" s="4">
        <v>3.5906642728904798</v>
      </c>
      <c r="F212" s="15">
        <v>29.2504570383912</v>
      </c>
      <c r="G212" s="4">
        <v>35.906642728904799</v>
      </c>
      <c r="H212" s="15">
        <v>10.9689213893967</v>
      </c>
      <c r="I212" s="4">
        <v>-21.5439856373429</v>
      </c>
      <c r="J212" s="15">
        <v>36.563071297988998</v>
      </c>
      <c r="K212" s="4">
        <v>3.5906642728904798</v>
      </c>
    </row>
    <row r="213" spans="1:11" x14ac:dyDescent="0.25">
      <c r="A213" s="6" t="s">
        <v>368</v>
      </c>
      <c r="B213" s="15" t="s">
        <v>454</v>
      </c>
      <c r="C213" s="6" t="s">
        <v>455</v>
      </c>
      <c r="D213" s="15">
        <v>9.0225563909774404</v>
      </c>
      <c r="E213" s="4">
        <v>5.8394160583941597</v>
      </c>
      <c r="F213" s="15">
        <v>24.060150375939902</v>
      </c>
      <c r="G213" s="4">
        <v>23.3576642335766</v>
      </c>
      <c r="H213" s="15">
        <v>-18.045112781954899</v>
      </c>
      <c r="I213" s="4">
        <v>-8.7591240875912408</v>
      </c>
      <c r="J213" s="15">
        <v>-3.0075187969924801</v>
      </c>
      <c r="K213" s="4">
        <v>0</v>
      </c>
    </row>
    <row r="214" spans="1:11" x14ac:dyDescent="0.25">
      <c r="A214" s="6" t="s">
        <v>368</v>
      </c>
      <c r="B214" s="15" t="s">
        <v>456</v>
      </c>
      <c r="C214" s="6" t="s">
        <v>457</v>
      </c>
      <c r="D214" s="15">
        <v>3.9237668161435</v>
      </c>
      <c r="E214" s="4">
        <v>3.92927308447937</v>
      </c>
      <c r="F214" s="15">
        <v>12.3318385650224</v>
      </c>
      <c r="G214" s="4">
        <v>17.962391243334299</v>
      </c>
      <c r="H214" s="15">
        <v>-1.12107623318386</v>
      </c>
      <c r="I214" s="4">
        <v>5.6132472635419601</v>
      </c>
      <c r="J214" s="15">
        <v>12.3318385650224</v>
      </c>
      <c r="K214" s="4">
        <v>10.103845074375499</v>
      </c>
    </row>
    <row r="215" spans="1:11" x14ac:dyDescent="0.25">
      <c r="A215" s="6" t="s">
        <v>368</v>
      </c>
      <c r="B215" s="15" t="s">
        <v>458</v>
      </c>
      <c r="C215" s="6" t="s">
        <v>459</v>
      </c>
      <c r="D215" s="15">
        <v>6.9444444444444402</v>
      </c>
      <c r="E215" s="4">
        <v>4.1753653444676404</v>
      </c>
      <c r="F215" s="15">
        <v>8.3333333333333304</v>
      </c>
      <c r="G215" s="4">
        <v>20.876826722338201</v>
      </c>
      <c r="H215" s="15">
        <v>-1.3888888888888899</v>
      </c>
      <c r="I215" s="4">
        <v>9.7425191370911595</v>
      </c>
      <c r="J215" s="15">
        <v>2.7777777777777799</v>
      </c>
      <c r="K215" s="4">
        <v>6.9589422407794004</v>
      </c>
    </row>
    <row r="216" spans="1:11" x14ac:dyDescent="0.25">
      <c r="A216" s="6" t="s">
        <v>368</v>
      </c>
      <c r="B216" s="15" t="s">
        <v>460</v>
      </c>
      <c r="C216" s="6" t="s">
        <v>461</v>
      </c>
      <c r="D216" s="15">
        <v>6.8965517241379297</v>
      </c>
      <c r="E216" s="4">
        <v>5.3929121725731903</v>
      </c>
      <c r="F216" s="15">
        <v>10.727969348659</v>
      </c>
      <c r="G216" s="4">
        <v>9.2449922958397508</v>
      </c>
      <c r="H216" s="15">
        <v>16.858237547892699</v>
      </c>
      <c r="I216" s="4">
        <v>-2.3112480739599399</v>
      </c>
      <c r="J216" s="15">
        <v>9.1954022988505706</v>
      </c>
      <c r="K216" s="4">
        <v>1.5408320493066301</v>
      </c>
    </row>
    <row r="217" spans="1:11" x14ac:dyDescent="0.25">
      <c r="A217" s="6" t="s">
        <v>368</v>
      </c>
      <c r="B217" s="15" t="s">
        <v>462</v>
      </c>
      <c r="C217" s="6" t="s">
        <v>463</v>
      </c>
      <c r="D217" s="15">
        <v>7.3255674312477499</v>
      </c>
      <c r="E217" s="4">
        <v>7.4162679425837297</v>
      </c>
      <c r="F217" s="15">
        <v>14.290861054401301</v>
      </c>
      <c r="G217" s="4">
        <v>12.5598086124402</v>
      </c>
      <c r="H217" s="15">
        <v>-1.9214603098354699</v>
      </c>
      <c r="I217" s="4">
        <v>0.23923444976076599</v>
      </c>
      <c r="J217" s="15">
        <v>4.8036507745886903</v>
      </c>
      <c r="K217" s="4">
        <v>2.2727272727272698</v>
      </c>
    </row>
    <row r="218" spans="1:11" x14ac:dyDescent="0.25">
      <c r="A218" s="6" t="s">
        <v>368</v>
      </c>
      <c r="B218" s="15" t="s">
        <v>464</v>
      </c>
      <c r="C218" s="6" t="s">
        <v>465</v>
      </c>
      <c r="D218" s="15">
        <v>9.6852300242130696</v>
      </c>
      <c r="E218" s="4">
        <v>8.9472114524306594</v>
      </c>
      <c r="F218" s="15">
        <v>13.9225181598063</v>
      </c>
      <c r="G218" s="4">
        <v>10.736653742916801</v>
      </c>
      <c r="H218" s="15">
        <v>-20.581113801452801</v>
      </c>
      <c r="I218" s="4">
        <v>-2.3859230539815099</v>
      </c>
      <c r="J218" s="15">
        <v>0.60532687651331696</v>
      </c>
      <c r="K218" s="4">
        <v>5.3683268714584003</v>
      </c>
    </row>
    <row r="219" spans="1:11" x14ac:dyDescent="0.25">
      <c r="A219" s="80" t="s">
        <v>368</v>
      </c>
      <c r="B219" s="88" t="s">
        <v>466</v>
      </c>
      <c r="C219" s="80" t="s">
        <v>467</v>
      </c>
      <c r="D219" s="88">
        <v>8.8832487309644694</v>
      </c>
      <c r="E219" s="89">
        <v>5.6359677212757804</v>
      </c>
      <c r="F219" s="88">
        <v>12.690355329949201</v>
      </c>
      <c r="G219" s="89">
        <v>10.2472140386832</v>
      </c>
      <c r="H219" s="88">
        <v>5.0761421319796902</v>
      </c>
      <c r="I219" s="89">
        <v>4.6112463174074501</v>
      </c>
      <c r="J219" s="88">
        <v>10.9137055837563</v>
      </c>
      <c r="K219" s="89">
        <v>5.6359677212757804</v>
      </c>
    </row>
  </sheetData>
  <mergeCells count="7">
    <mergeCell ref="J3:K3"/>
    <mergeCell ref="A3:A4"/>
    <mergeCell ref="B3:B4"/>
    <mergeCell ref="C3:C4"/>
    <mergeCell ref="D3:E3"/>
    <mergeCell ref="F3:G3"/>
    <mergeCell ref="H3:I3"/>
  </mergeCells>
  <hyperlinks>
    <hyperlink ref="A1" location="Indice!A1" display="I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Z219"/>
  <sheetViews>
    <sheetView zoomScaleNormal="100" workbookViewId="0">
      <selection activeCell="B1" sqref="B1"/>
    </sheetView>
  </sheetViews>
  <sheetFormatPr defaultRowHeight="15" x14ac:dyDescent="0.25"/>
  <cols>
    <col min="1" max="1" width="10.5703125" bestFit="1" customWidth="1"/>
    <col min="3" max="3" width="22.42578125" customWidth="1"/>
    <col min="4" max="4" width="14.85546875" customWidth="1"/>
    <col min="5" max="5" width="16.5703125" customWidth="1"/>
    <col min="6" max="6" width="15.5703125" customWidth="1"/>
    <col min="7" max="7" width="15.140625" customWidth="1"/>
    <col min="8" max="8" width="15.85546875" customWidth="1"/>
    <col min="9" max="9" width="14.5703125" customWidth="1"/>
    <col min="10" max="10" width="10.140625" customWidth="1"/>
    <col min="11" max="11" width="14.42578125" customWidth="1"/>
    <col min="12" max="22" width="19.42578125" customWidth="1"/>
  </cols>
  <sheetData>
    <row r="1" spans="1:26" ht="16.5" x14ac:dyDescent="0.3">
      <c r="A1" s="16" t="s">
        <v>27</v>
      </c>
      <c r="B1" s="48" t="s">
        <v>535</v>
      </c>
    </row>
    <row r="2" spans="1:26" x14ac:dyDescent="0.25">
      <c r="A2" s="59"/>
      <c r="B2" s="57"/>
      <c r="C2" s="55"/>
      <c r="D2" s="58"/>
      <c r="E2" s="61"/>
      <c r="F2" s="61"/>
      <c r="G2" s="61"/>
      <c r="H2" s="61"/>
      <c r="I2" s="61"/>
    </row>
    <row r="3" spans="1:26" ht="39.6" customHeight="1" x14ac:dyDescent="0.25">
      <c r="A3" s="53" t="s">
        <v>29</v>
      </c>
      <c r="B3" s="52" t="s">
        <v>30</v>
      </c>
      <c r="C3" s="52" t="s">
        <v>31</v>
      </c>
      <c r="D3" s="63" t="s">
        <v>536</v>
      </c>
      <c r="E3" s="63" t="s">
        <v>33</v>
      </c>
      <c r="F3" s="63" t="s">
        <v>537</v>
      </c>
      <c r="G3" s="63" t="s">
        <v>538</v>
      </c>
      <c r="H3" s="63" t="s">
        <v>539</v>
      </c>
      <c r="I3" s="63" t="s">
        <v>540</v>
      </c>
      <c r="J3" s="63" t="s">
        <v>36</v>
      </c>
      <c r="K3" s="63" t="s">
        <v>541</v>
      </c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spans="1:26" x14ac:dyDescent="0.25">
      <c r="A4" s="6" t="s">
        <v>38</v>
      </c>
      <c r="B4" s="7" t="s">
        <v>39</v>
      </c>
      <c r="C4" s="6" t="s">
        <v>40</v>
      </c>
      <c r="D4" s="8">
        <v>122</v>
      </c>
      <c r="E4" s="9">
        <v>1</v>
      </c>
      <c r="F4" s="10">
        <v>-8</v>
      </c>
      <c r="G4" s="9">
        <v>1</v>
      </c>
      <c r="H4" s="10">
        <v>-2</v>
      </c>
      <c r="I4" s="9">
        <v>-6</v>
      </c>
      <c r="J4" s="10">
        <v>-14</v>
      </c>
      <c r="K4" s="37">
        <v>108</v>
      </c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x14ac:dyDescent="0.25">
      <c r="A5" s="6" t="s">
        <v>38</v>
      </c>
      <c r="B5" s="7" t="s">
        <v>41</v>
      </c>
      <c r="C5" s="6" t="s">
        <v>42</v>
      </c>
      <c r="D5" s="8">
        <v>31</v>
      </c>
      <c r="E5" s="9">
        <v>0</v>
      </c>
      <c r="F5" s="10">
        <v>2</v>
      </c>
      <c r="G5" s="9">
        <v>5</v>
      </c>
      <c r="H5" s="10">
        <v>-3</v>
      </c>
      <c r="I5" s="9">
        <v>-3</v>
      </c>
      <c r="J5" s="10">
        <v>1</v>
      </c>
      <c r="K5" s="37">
        <v>32</v>
      </c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x14ac:dyDescent="0.25">
      <c r="A6" s="6" t="s">
        <v>38</v>
      </c>
      <c r="B6" s="7" t="s">
        <v>43</v>
      </c>
      <c r="C6" s="6" t="s">
        <v>44</v>
      </c>
      <c r="D6" s="8">
        <v>36</v>
      </c>
      <c r="E6" s="9">
        <v>0</v>
      </c>
      <c r="F6" s="10">
        <v>0</v>
      </c>
      <c r="G6" s="9">
        <v>3</v>
      </c>
      <c r="H6" s="10">
        <v>0</v>
      </c>
      <c r="I6" s="9">
        <v>-2</v>
      </c>
      <c r="J6" s="10">
        <v>1</v>
      </c>
      <c r="K6" s="37">
        <v>37</v>
      </c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x14ac:dyDescent="0.25">
      <c r="A7" s="6" t="s">
        <v>38</v>
      </c>
      <c r="B7" s="7" t="s">
        <v>45</v>
      </c>
      <c r="C7" s="6" t="s">
        <v>46</v>
      </c>
      <c r="D7" s="8">
        <v>125</v>
      </c>
      <c r="E7" s="9">
        <v>-1</v>
      </c>
      <c r="F7" s="10">
        <v>0</v>
      </c>
      <c r="G7" s="9">
        <v>4</v>
      </c>
      <c r="H7" s="10">
        <v>-1</v>
      </c>
      <c r="I7" s="9">
        <v>-3</v>
      </c>
      <c r="J7" s="10">
        <v>-1</v>
      </c>
      <c r="K7" s="37">
        <v>124</v>
      </c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x14ac:dyDescent="0.25">
      <c r="A8" s="6" t="s">
        <v>38</v>
      </c>
      <c r="B8" s="7" t="s">
        <v>47</v>
      </c>
      <c r="C8" s="6" t="s">
        <v>48</v>
      </c>
      <c r="D8" s="8">
        <v>99</v>
      </c>
      <c r="E8" s="9">
        <v>2</v>
      </c>
      <c r="F8" s="10">
        <v>-4</v>
      </c>
      <c r="G8" s="9">
        <v>16</v>
      </c>
      <c r="H8" s="10">
        <v>-6</v>
      </c>
      <c r="I8" s="9">
        <v>-1</v>
      </c>
      <c r="J8" s="10">
        <v>7</v>
      </c>
      <c r="K8" s="37">
        <v>106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x14ac:dyDescent="0.25">
      <c r="A9" s="6" t="s">
        <v>38</v>
      </c>
      <c r="B9" s="7" t="s">
        <v>49</v>
      </c>
      <c r="C9" s="6" t="s">
        <v>50</v>
      </c>
      <c r="D9" s="8">
        <v>120</v>
      </c>
      <c r="E9" s="9">
        <v>0</v>
      </c>
      <c r="F9" s="10">
        <v>7</v>
      </c>
      <c r="G9" s="9">
        <v>14</v>
      </c>
      <c r="H9" s="10">
        <v>4</v>
      </c>
      <c r="I9" s="9">
        <v>-15</v>
      </c>
      <c r="J9" s="10">
        <v>10</v>
      </c>
      <c r="K9" s="37">
        <v>130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x14ac:dyDescent="0.25">
      <c r="A10" s="6" t="s">
        <v>38</v>
      </c>
      <c r="B10" s="7" t="s">
        <v>51</v>
      </c>
      <c r="C10" s="6" t="s">
        <v>52</v>
      </c>
      <c r="D10" s="8">
        <v>94</v>
      </c>
      <c r="E10" s="9">
        <v>1</v>
      </c>
      <c r="F10" s="10">
        <v>-2</v>
      </c>
      <c r="G10" s="9">
        <v>3</v>
      </c>
      <c r="H10" s="10">
        <v>-10</v>
      </c>
      <c r="I10" s="9">
        <v>-2</v>
      </c>
      <c r="J10" s="10">
        <v>-10</v>
      </c>
      <c r="K10" s="37">
        <v>84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x14ac:dyDescent="0.25">
      <c r="A11" s="6" t="s">
        <v>38</v>
      </c>
      <c r="B11" s="7" t="s">
        <v>53</v>
      </c>
      <c r="C11" s="6" t="s">
        <v>54</v>
      </c>
      <c r="D11" s="8">
        <v>163</v>
      </c>
      <c r="E11" s="9">
        <v>2</v>
      </c>
      <c r="F11" s="10">
        <v>7</v>
      </c>
      <c r="G11" s="9">
        <v>18</v>
      </c>
      <c r="H11" s="10">
        <v>-8</v>
      </c>
      <c r="I11" s="9">
        <v>-9</v>
      </c>
      <c r="J11" s="10">
        <v>10</v>
      </c>
      <c r="K11" s="37">
        <v>173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x14ac:dyDescent="0.25">
      <c r="A12" s="6" t="s">
        <v>38</v>
      </c>
      <c r="B12" s="7" t="s">
        <v>55</v>
      </c>
      <c r="C12" s="6" t="s">
        <v>56</v>
      </c>
      <c r="D12" s="8">
        <v>348</v>
      </c>
      <c r="E12" s="9">
        <v>5</v>
      </c>
      <c r="F12" s="10">
        <v>-3</v>
      </c>
      <c r="G12" s="9">
        <v>20</v>
      </c>
      <c r="H12" s="10">
        <v>6</v>
      </c>
      <c r="I12" s="9">
        <v>-9</v>
      </c>
      <c r="J12" s="10">
        <v>19</v>
      </c>
      <c r="K12" s="37">
        <v>367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x14ac:dyDescent="0.25">
      <c r="A13" s="6" t="s">
        <v>38</v>
      </c>
      <c r="B13" s="7" t="s">
        <v>57</v>
      </c>
      <c r="C13" s="6" t="s">
        <v>58</v>
      </c>
      <c r="D13" s="8">
        <v>130</v>
      </c>
      <c r="E13" s="9">
        <v>1</v>
      </c>
      <c r="F13" s="10">
        <v>0</v>
      </c>
      <c r="G13" s="9">
        <v>13</v>
      </c>
      <c r="H13" s="10">
        <v>-5</v>
      </c>
      <c r="I13" s="9">
        <v>-10</v>
      </c>
      <c r="J13" s="10">
        <v>-1</v>
      </c>
      <c r="K13" s="37">
        <v>129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x14ac:dyDescent="0.25">
      <c r="A14" s="6" t="s">
        <v>38</v>
      </c>
      <c r="B14" s="7" t="s">
        <v>59</v>
      </c>
      <c r="C14" s="6" t="s">
        <v>60</v>
      </c>
      <c r="D14" s="8">
        <v>75</v>
      </c>
      <c r="E14" s="9">
        <v>1</v>
      </c>
      <c r="F14" s="10">
        <v>-2</v>
      </c>
      <c r="G14" s="9">
        <v>2</v>
      </c>
      <c r="H14" s="10">
        <v>1</v>
      </c>
      <c r="I14" s="9">
        <v>-5</v>
      </c>
      <c r="J14" s="10">
        <v>-3</v>
      </c>
      <c r="K14" s="37">
        <v>72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x14ac:dyDescent="0.25">
      <c r="A15" s="6" t="s">
        <v>38</v>
      </c>
      <c r="B15" s="7" t="s">
        <v>61</v>
      </c>
      <c r="C15" s="6" t="s">
        <v>62</v>
      </c>
      <c r="D15" s="8">
        <v>39</v>
      </c>
      <c r="E15" s="9">
        <v>1</v>
      </c>
      <c r="F15" s="10">
        <v>-1</v>
      </c>
      <c r="G15" s="9">
        <v>3</v>
      </c>
      <c r="H15" s="10">
        <v>0</v>
      </c>
      <c r="I15" s="9">
        <v>0</v>
      </c>
      <c r="J15" s="10">
        <v>3</v>
      </c>
      <c r="K15" s="37">
        <v>42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x14ac:dyDescent="0.25">
      <c r="A16" s="6" t="s">
        <v>38</v>
      </c>
      <c r="B16" s="7" t="s">
        <v>63</v>
      </c>
      <c r="C16" s="6" t="s">
        <v>64</v>
      </c>
      <c r="D16" s="8">
        <v>376</v>
      </c>
      <c r="E16" s="9">
        <v>-3</v>
      </c>
      <c r="F16" s="10">
        <v>4</v>
      </c>
      <c r="G16" s="9">
        <v>11</v>
      </c>
      <c r="H16" s="10">
        <v>0</v>
      </c>
      <c r="I16" s="9">
        <v>-11</v>
      </c>
      <c r="J16" s="10">
        <v>1</v>
      </c>
      <c r="K16" s="37">
        <v>377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x14ac:dyDescent="0.25">
      <c r="A17" s="6" t="s">
        <v>38</v>
      </c>
      <c r="B17" s="7" t="s">
        <v>65</v>
      </c>
      <c r="C17" s="6" t="s">
        <v>66</v>
      </c>
      <c r="D17" s="8">
        <v>346</v>
      </c>
      <c r="E17" s="9">
        <v>3</v>
      </c>
      <c r="F17" s="10">
        <v>9</v>
      </c>
      <c r="G17" s="9">
        <v>41</v>
      </c>
      <c r="H17" s="10">
        <v>-15</v>
      </c>
      <c r="I17" s="9">
        <v>-5</v>
      </c>
      <c r="J17" s="10">
        <v>33</v>
      </c>
      <c r="K17" s="37">
        <v>379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x14ac:dyDescent="0.25">
      <c r="A18" s="6" t="s">
        <v>38</v>
      </c>
      <c r="B18" s="7" t="s">
        <v>67</v>
      </c>
      <c r="C18" s="6" t="s">
        <v>68</v>
      </c>
      <c r="D18" s="8">
        <v>44</v>
      </c>
      <c r="E18" s="9">
        <v>0</v>
      </c>
      <c r="F18" s="10">
        <v>6</v>
      </c>
      <c r="G18" s="9">
        <v>-1</v>
      </c>
      <c r="H18" s="10">
        <v>0</v>
      </c>
      <c r="I18" s="9">
        <v>0</v>
      </c>
      <c r="J18" s="10">
        <v>5</v>
      </c>
      <c r="K18" s="37">
        <v>49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x14ac:dyDescent="0.25">
      <c r="A19" s="6" t="s">
        <v>38</v>
      </c>
      <c r="B19" s="7" t="s">
        <v>69</v>
      </c>
      <c r="C19" s="6" t="s">
        <v>70</v>
      </c>
      <c r="D19" s="8">
        <v>539</v>
      </c>
      <c r="E19" s="9">
        <v>4</v>
      </c>
      <c r="F19" s="10">
        <v>1</v>
      </c>
      <c r="G19" s="9">
        <v>41</v>
      </c>
      <c r="H19" s="10">
        <v>-15</v>
      </c>
      <c r="I19" s="9">
        <v>-21</v>
      </c>
      <c r="J19" s="10">
        <v>10</v>
      </c>
      <c r="K19" s="37">
        <v>549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x14ac:dyDescent="0.25">
      <c r="A20" s="6" t="s">
        <v>38</v>
      </c>
      <c r="B20" s="7" t="s">
        <v>71</v>
      </c>
      <c r="C20" s="6" t="s">
        <v>72</v>
      </c>
      <c r="D20" s="8">
        <v>96</v>
      </c>
      <c r="E20" s="9">
        <v>1</v>
      </c>
      <c r="F20" s="10">
        <v>4</v>
      </c>
      <c r="G20" s="9">
        <v>14</v>
      </c>
      <c r="H20" s="10">
        <v>-2</v>
      </c>
      <c r="I20" s="9">
        <v>-1</v>
      </c>
      <c r="J20" s="10">
        <v>16</v>
      </c>
      <c r="K20" s="37">
        <v>112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x14ac:dyDescent="0.25">
      <c r="A21" s="6" t="s">
        <v>38</v>
      </c>
      <c r="B21" s="7" t="s">
        <v>73</v>
      </c>
      <c r="C21" s="6" t="s">
        <v>74</v>
      </c>
      <c r="D21" s="8">
        <v>126</v>
      </c>
      <c r="E21" s="9">
        <v>0</v>
      </c>
      <c r="F21" s="10">
        <v>0</v>
      </c>
      <c r="G21" s="9">
        <v>6</v>
      </c>
      <c r="H21" s="10">
        <v>-4</v>
      </c>
      <c r="I21" s="9">
        <v>-18</v>
      </c>
      <c r="J21" s="10">
        <v>-16</v>
      </c>
      <c r="K21" s="37">
        <v>110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x14ac:dyDescent="0.25">
      <c r="A22" s="6" t="s">
        <v>38</v>
      </c>
      <c r="B22" s="7" t="s">
        <v>75</v>
      </c>
      <c r="C22" s="6" t="s">
        <v>76</v>
      </c>
      <c r="D22" s="8">
        <v>182</v>
      </c>
      <c r="E22" s="9">
        <v>-2</v>
      </c>
      <c r="F22" s="10">
        <v>-2</v>
      </c>
      <c r="G22" s="9">
        <v>9</v>
      </c>
      <c r="H22" s="10">
        <v>1</v>
      </c>
      <c r="I22" s="9">
        <v>-5</v>
      </c>
      <c r="J22" s="10">
        <v>1</v>
      </c>
      <c r="K22" s="37">
        <v>183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x14ac:dyDescent="0.25">
      <c r="A23" s="6" t="s">
        <v>38</v>
      </c>
      <c r="B23" s="7" t="s">
        <v>77</v>
      </c>
      <c r="C23" s="6" t="s">
        <v>78</v>
      </c>
      <c r="D23" s="8">
        <v>25</v>
      </c>
      <c r="E23" s="9">
        <v>0</v>
      </c>
      <c r="F23" s="10">
        <v>1</v>
      </c>
      <c r="G23" s="9">
        <v>7</v>
      </c>
      <c r="H23" s="10">
        <v>-1</v>
      </c>
      <c r="I23" s="9">
        <v>-2</v>
      </c>
      <c r="J23" s="10">
        <v>5</v>
      </c>
      <c r="K23" s="37">
        <v>30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x14ac:dyDescent="0.25">
      <c r="A24" s="6" t="s">
        <v>38</v>
      </c>
      <c r="B24" s="7" t="s">
        <v>79</v>
      </c>
      <c r="C24" s="6" t="s">
        <v>80</v>
      </c>
      <c r="D24" s="8">
        <v>26</v>
      </c>
      <c r="E24" s="9">
        <v>-1</v>
      </c>
      <c r="F24" s="10">
        <v>-4</v>
      </c>
      <c r="G24" s="9">
        <v>2</v>
      </c>
      <c r="H24" s="10">
        <v>0</v>
      </c>
      <c r="I24" s="9">
        <v>-1</v>
      </c>
      <c r="J24" s="10">
        <v>-4</v>
      </c>
      <c r="K24" s="37">
        <v>22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x14ac:dyDescent="0.25">
      <c r="A25" s="6" t="s">
        <v>38</v>
      </c>
      <c r="B25" s="7" t="s">
        <v>81</v>
      </c>
      <c r="C25" s="6" t="s">
        <v>82</v>
      </c>
      <c r="D25" s="8">
        <v>1746</v>
      </c>
      <c r="E25" s="9">
        <v>19</v>
      </c>
      <c r="F25" s="10">
        <v>7</v>
      </c>
      <c r="G25" s="9">
        <v>115</v>
      </c>
      <c r="H25" s="10">
        <v>5</v>
      </c>
      <c r="I25" s="9">
        <v>-52</v>
      </c>
      <c r="J25" s="10">
        <v>94</v>
      </c>
      <c r="K25" s="37">
        <v>1840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x14ac:dyDescent="0.25">
      <c r="A26" s="6" t="s">
        <v>38</v>
      </c>
      <c r="B26" s="7" t="s">
        <v>83</v>
      </c>
      <c r="C26" s="6" t="s">
        <v>84</v>
      </c>
      <c r="D26" s="8">
        <v>26</v>
      </c>
      <c r="E26" s="9">
        <v>1</v>
      </c>
      <c r="F26" s="10">
        <v>1</v>
      </c>
      <c r="G26" s="9">
        <v>3</v>
      </c>
      <c r="H26" s="10">
        <v>0</v>
      </c>
      <c r="I26" s="9">
        <v>0</v>
      </c>
      <c r="J26" s="10">
        <v>5</v>
      </c>
      <c r="K26" s="37">
        <v>31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x14ac:dyDescent="0.25">
      <c r="A27" s="6" t="s">
        <v>38</v>
      </c>
      <c r="B27" s="7" t="s">
        <v>85</v>
      </c>
      <c r="C27" s="6" t="s">
        <v>86</v>
      </c>
      <c r="D27" s="8">
        <v>16</v>
      </c>
      <c r="E27" s="9">
        <v>0</v>
      </c>
      <c r="F27" s="10">
        <v>0</v>
      </c>
      <c r="G27" s="9">
        <v>1</v>
      </c>
      <c r="H27" s="10">
        <v>0</v>
      </c>
      <c r="I27" s="9">
        <v>-1</v>
      </c>
      <c r="J27" s="10">
        <v>0</v>
      </c>
      <c r="K27" s="37">
        <v>16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x14ac:dyDescent="0.25">
      <c r="A28" s="6" t="s">
        <v>38</v>
      </c>
      <c r="B28" s="7" t="s">
        <v>87</v>
      </c>
      <c r="C28" s="6" t="s">
        <v>88</v>
      </c>
      <c r="D28" s="8">
        <v>855</v>
      </c>
      <c r="E28" s="9">
        <v>7</v>
      </c>
      <c r="F28" s="10">
        <v>-8</v>
      </c>
      <c r="G28" s="9">
        <v>47</v>
      </c>
      <c r="H28" s="10">
        <v>-29</v>
      </c>
      <c r="I28" s="9">
        <v>-14</v>
      </c>
      <c r="J28" s="10">
        <v>3</v>
      </c>
      <c r="K28" s="37">
        <v>858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x14ac:dyDescent="0.25">
      <c r="A29" s="6" t="s">
        <v>38</v>
      </c>
      <c r="B29" s="7" t="s">
        <v>89</v>
      </c>
      <c r="C29" s="6" t="s">
        <v>90</v>
      </c>
      <c r="D29" s="8">
        <v>1183</v>
      </c>
      <c r="E29" s="9">
        <v>7</v>
      </c>
      <c r="F29" s="10">
        <v>1</v>
      </c>
      <c r="G29" s="9">
        <v>102</v>
      </c>
      <c r="H29" s="10">
        <v>-4</v>
      </c>
      <c r="I29" s="9">
        <v>-32</v>
      </c>
      <c r="J29" s="10">
        <v>74</v>
      </c>
      <c r="K29" s="37">
        <v>1257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x14ac:dyDescent="0.25">
      <c r="A30" s="6" t="s">
        <v>38</v>
      </c>
      <c r="B30" s="7" t="s">
        <v>91</v>
      </c>
      <c r="C30" s="6" t="s">
        <v>92</v>
      </c>
      <c r="D30" s="8">
        <v>81</v>
      </c>
      <c r="E30" s="9">
        <v>-2</v>
      </c>
      <c r="F30" s="10">
        <v>-3</v>
      </c>
      <c r="G30" s="9">
        <v>6</v>
      </c>
      <c r="H30" s="10">
        <v>1</v>
      </c>
      <c r="I30" s="9">
        <v>-1</v>
      </c>
      <c r="J30" s="10">
        <v>1</v>
      </c>
      <c r="K30" s="37">
        <v>82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x14ac:dyDescent="0.25">
      <c r="A31" s="6" t="s">
        <v>38</v>
      </c>
      <c r="B31" s="7" t="s">
        <v>93</v>
      </c>
      <c r="C31" s="6" t="s">
        <v>94</v>
      </c>
      <c r="D31" s="8">
        <v>8</v>
      </c>
      <c r="E31" s="9">
        <v>0</v>
      </c>
      <c r="F31" s="10">
        <v>-1</v>
      </c>
      <c r="G31" s="9">
        <v>5</v>
      </c>
      <c r="H31" s="10">
        <v>1</v>
      </c>
      <c r="I31" s="9">
        <v>-4</v>
      </c>
      <c r="J31" s="10">
        <v>1</v>
      </c>
      <c r="K31" s="37">
        <v>9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x14ac:dyDescent="0.25">
      <c r="A32" s="6" t="s">
        <v>38</v>
      </c>
      <c r="B32" s="7" t="s">
        <v>95</v>
      </c>
      <c r="C32" s="6" t="s">
        <v>96</v>
      </c>
      <c r="D32" s="8">
        <v>169</v>
      </c>
      <c r="E32" s="9">
        <v>0</v>
      </c>
      <c r="F32" s="10">
        <v>14</v>
      </c>
      <c r="G32" s="9">
        <v>-2</v>
      </c>
      <c r="H32" s="10">
        <v>7</v>
      </c>
      <c r="I32" s="9">
        <v>-19</v>
      </c>
      <c r="J32" s="10">
        <v>0</v>
      </c>
      <c r="K32" s="37">
        <v>169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x14ac:dyDescent="0.25">
      <c r="A33" s="6" t="s">
        <v>38</v>
      </c>
      <c r="B33" s="7" t="s">
        <v>97</v>
      </c>
      <c r="C33" s="6" t="s">
        <v>98</v>
      </c>
      <c r="D33" s="8">
        <v>133</v>
      </c>
      <c r="E33" s="9">
        <v>-1</v>
      </c>
      <c r="F33" s="10">
        <v>-2</v>
      </c>
      <c r="G33" s="9">
        <v>2</v>
      </c>
      <c r="H33" s="10">
        <v>0</v>
      </c>
      <c r="I33" s="9">
        <v>-11</v>
      </c>
      <c r="J33" s="10">
        <v>-12</v>
      </c>
      <c r="K33" s="37">
        <v>121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x14ac:dyDescent="0.25">
      <c r="A34" s="6" t="s">
        <v>38</v>
      </c>
      <c r="B34" s="7" t="s">
        <v>99</v>
      </c>
      <c r="C34" s="6" t="s">
        <v>100</v>
      </c>
      <c r="D34" s="8">
        <v>113</v>
      </c>
      <c r="E34" s="9">
        <v>0</v>
      </c>
      <c r="F34" s="10">
        <v>-3</v>
      </c>
      <c r="G34" s="9">
        <v>10</v>
      </c>
      <c r="H34" s="10">
        <v>-10</v>
      </c>
      <c r="I34" s="9">
        <v>-9</v>
      </c>
      <c r="J34" s="10">
        <v>-12</v>
      </c>
      <c r="K34" s="37">
        <v>101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x14ac:dyDescent="0.25">
      <c r="A35" s="6" t="s">
        <v>38</v>
      </c>
      <c r="B35" s="7" t="s">
        <v>101</v>
      </c>
      <c r="C35" s="6" t="s">
        <v>102</v>
      </c>
      <c r="D35" s="8">
        <v>5</v>
      </c>
      <c r="E35" s="9">
        <v>0</v>
      </c>
      <c r="F35" s="10">
        <v>0</v>
      </c>
      <c r="G35" s="9">
        <v>0</v>
      </c>
      <c r="H35" s="10">
        <v>0</v>
      </c>
      <c r="I35" s="9">
        <v>-2</v>
      </c>
      <c r="J35" s="10">
        <v>-2</v>
      </c>
      <c r="K35" s="37">
        <v>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x14ac:dyDescent="0.25">
      <c r="A36" s="6" t="s">
        <v>38</v>
      </c>
      <c r="B36" s="7" t="s">
        <v>103</v>
      </c>
      <c r="C36" s="6" t="s">
        <v>104</v>
      </c>
      <c r="D36" s="8">
        <v>6</v>
      </c>
      <c r="E36" s="9">
        <v>0</v>
      </c>
      <c r="F36" s="10">
        <v>1</v>
      </c>
      <c r="G36" s="9">
        <v>2</v>
      </c>
      <c r="H36" s="10">
        <v>0</v>
      </c>
      <c r="I36" s="9">
        <v>0</v>
      </c>
      <c r="J36" s="10">
        <v>3</v>
      </c>
      <c r="K36" s="37">
        <v>9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x14ac:dyDescent="0.25">
      <c r="A37" s="6" t="s">
        <v>38</v>
      </c>
      <c r="B37" s="7" t="s">
        <v>105</v>
      </c>
      <c r="C37" s="6" t="s">
        <v>106</v>
      </c>
      <c r="D37" s="8">
        <v>47</v>
      </c>
      <c r="E37" s="9">
        <v>0</v>
      </c>
      <c r="F37" s="10">
        <v>-1</v>
      </c>
      <c r="G37" s="9">
        <v>4</v>
      </c>
      <c r="H37" s="10">
        <v>-5</v>
      </c>
      <c r="I37" s="9">
        <v>0</v>
      </c>
      <c r="J37" s="10">
        <v>-2</v>
      </c>
      <c r="K37" s="37">
        <v>45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x14ac:dyDescent="0.25">
      <c r="A38" s="6" t="s">
        <v>38</v>
      </c>
      <c r="B38" s="7" t="s">
        <v>107</v>
      </c>
      <c r="C38" s="6" t="s">
        <v>108</v>
      </c>
      <c r="D38" s="8">
        <v>121</v>
      </c>
      <c r="E38" s="9">
        <v>0</v>
      </c>
      <c r="F38" s="10">
        <v>-11</v>
      </c>
      <c r="G38" s="9">
        <v>17</v>
      </c>
      <c r="H38" s="10">
        <v>-4</v>
      </c>
      <c r="I38" s="9">
        <v>-10</v>
      </c>
      <c r="J38" s="10">
        <v>-8</v>
      </c>
      <c r="K38" s="37">
        <v>113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x14ac:dyDescent="0.25">
      <c r="A39" s="6" t="s">
        <v>38</v>
      </c>
      <c r="B39" s="7" t="s">
        <v>109</v>
      </c>
      <c r="C39" s="6" t="s">
        <v>110</v>
      </c>
      <c r="D39" s="8">
        <v>311</v>
      </c>
      <c r="E39" s="9">
        <v>4</v>
      </c>
      <c r="F39" s="10">
        <v>-8</v>
      </c>
      <c r="G39" s="9">
        <v>36</v>
      </c>
      <c r="H39" s="10">
        <v>-12</v>
      </c>
      <c r="I39" s="9">
        <v>-8</v>
      </c>
      <c r="J39" s="10">
        <v>12</v>
      </c>
      <c r="K39" s="37">
        <v>323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x14ac:dyDescent="0.25">
      <c r="A40" s="6" t="s">
        <v>38</v>
      </c>
      <c r="B40" s="7" t="s">
        <v>111</v>
      </c>
      <c r="C40" s="6" t="s">
        <v>112</v>
      </c>
      <c r="D40" s="8">
        <v>52</v>
      </c>
      <c r="E40" s="9">
        <v>0</v>
      </c>
      <c r="F40" s="10">
        <v>0</v>
      </c>
      <c r="G40" s="9">
        <v>9</v>
      </c>
      <c r="H40" s="10">
        <v>-1</v>
      </c>
      <c r="I40" s="9">
        <v>-1</v>
      </c>
      <c r="J40" s="10">
        <v>7</v>
      </c>
      <c r="K40" s="37">
        <v>59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x14ac:dyDescent="0.25">
      <c r="A41" s="6" t="s">
        <v>38</v>
      </c>
      <c r="B41" s="7" t="s">
        <v>113</v>
      </c>
      <c r="C41" s="6" t="s">
        <v>114</v>
      </c>
      <c r="D41" s="8">
        <v>14</v>
      </c>
      <c r="E41" s="9">
        <v>0</v>
      </c>
      <c r="F41" s="10">
        <v>1</v>
      </c>
      <c r="G41" s="9">
        <v>0</v>
      </c>
      <c r="H41" s="10">
        <v>0</v>
      </c>
      <c r="I41" s="9">
        <v>0</v>
      </c>
      <c r="J41" s="10">
        <v>1</v>
      </c>
      <c r="K41" s="37">
        <v>15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x14ac:dyDescent="0.25">
      <c r="A42" s="6" t="s">
        <v>38</v>
      </c>
      <c r="B42" s="7" t="s">
        <v>115</v>
      </c>
      <c r="C42" s="6" t="s">
        <v>116</v>
      </c>
      <c r="D42" s="8">
        <v>43</v>
      </c>
      <c r="E42" s="9">
        <v>0</v>
      </c>
      <c r="F42" s="10">
        <v>1</v>
      </c>
      <c r="G42" s="9">
        <v>0</v>
      </c>
      <c r="H42" s="10">
        <v>0</v>
      </c>
      <c r="I42" s="9">
        <v>0</v>
      </c>
      <c r="J42" s="10">
        <v>1</v>
      </c>
      <c r="K42" s="37">
        <v>44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x14ac:dyDescent="0.25">
      <c r="A43" s="6" t="s">
        <v>38</v>
      </c>
      <c r="B43" s="7" t="s">
        <v>117</v>
      </c>
      <c r="C43" s="6" t="s">
        <v>118</v>
      </c>
      <c r="D43" s="8">
        <v>36</v>
      </c>
      <c r="E43" s="9">
        <v>0</v>
      </c>
      <c r="F43" s="10">
        <v>1</v>
      </c>
      <c r="G43" s="9">
        <v>1</v>
      </c>
      <c r="H43" s="10">
        <v>0</v>
      </c>
      <c r="I43" s="9">
        <v>-1</v>
      </c>
      <c r="J43" s="10">
        <v>1</v>
      </c>
      <c r="K43" s="37">
        <v>37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x14ac:dyDescent="0.25">
      <c r="A44" s="6" t="s">
        <v>38</v>
      </c>
      <c r="B44" s="7" t="s">
        <v>119</v>
      </c>
      <c r="C44" s="6" t="s">
        <v>120</v>
      </c>
      <c r="D44" s="8">
        <v>486</v>
      </c>
      <c r="E44" s="9">
        <v>4</v>
      </c>
      <c r="F44" s="10">
        <v>5</v>
      </c>
      <c r="G44" s="9">
        <v>17</v>
      </c>
      <c r="H44" s="10">
        <v>-5</v>
      </c>
      <c r="I44" s="9">
        <v>-34</v>
      </c>
      <c r="J44" s="10">
        <v>-13</v>
      </c>
      <c r="K44" s="37">
        <v>473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x14ac:dyDescent="0.25">
      <c r="A45" s="6" t="s">
        <v>38</v>
      </c>
      <c r="B45" s="7" t="s">
        <v>121</v>
      </c>
      <c r="C45" s="6" t="s">
        <v>122</v>
      </c>
      <c r="D45" s="8">
        <v>195</v>
      </c>
      <c r="E45" s="9">
        <v>2</v>
      </c>
      <c r="F45" s="10">
        <v>3</v>
      </c>
      <c r="G45" s="9">
        <v>6</v>
      </c>
      <c r="H45" s="10">
        <v>1</v>
      </c>
      <c r="I45" s="9">
        <v>-3</v>
      </c>
      <c r="J45" s="10">
        <v>9</v>
      </c>
      <c r="K45" s="37">
        <v>204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x14ac:dyDescent="0.25">
      <c r="A46" s="6" t="s">
        <v>38</v>
      </c>
      <c r="B46" s="7" t="s">
        <v>123</v>
      </c>
      <c r="C46" s="6" t="s">
        <v>124</v>
      </c>
      <c r="D46" s="8">
        <v>8</v>
      </c>
      <c r="E46" s="9">
        <v>0</v>
      </c>
      <c r="F46" s="10">
        <v>0</v>
      </c>
      <c r="G46" s="9">
        <v>1</v>
      </c>
      <c r="H46" s="10">
        <v>0</v>
      </c>
      <c r="I46" s="9">
        <v>0</v>
      </c>
      <c r="J46" s="10">
        <v>1</v>
      </c>
      <c r="K46" s="37">
        <v>9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x14ac:dyDescent="0.25">
      <c r="A47" s="6" t="s">
        <v>38</v>
      </c>
      <c r="B47" s="7" t="s">
        <v>125</v>
      </c>
      <c r="C47" s="6" t="s">
        <v>126</v>
      </c>
      <c r="D47" s="8">
        <v>1261</v>
      </c>
      <c r="E47" s="9">
        <v>6</v>
      </c>
      <c r="F47" s="10">
        <v>16</v>
      </c>
      <c r="G47" s="9">
        <v>40</v>
      </c>
      <c r="H47" s="10">
        <v>-4</v>
      </c>
      <c r="I47" s="9">
        <v>-62</v>
      </c>
      <c r="J47" s="10">
        <v>-4</v>
      </c>
      <c r="K47" s="37">
        <v>1257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x14ac:dyDescent="0.25">
      <c r="A48" s="6" t="s">
        <v>38</v>
      </c>
      <c r="B48" s="7" t="s">
        <v>127</v>
      </c>
      <c r="C48" s="6" t="s">
        <v>128</v>
      </c>
      <c r="D48" s="8">
        <v>12</v>
      </c>
      <c r="E48" s="9">
        <v>0</v>
      </c>
      <c r="F48" s="10">
        <v>0</v>
      </c>
      <c r="G48" s="9">
        <v>0</v>
      </c>
      <c r="H48" s="10">
        <v>0</v>
      </c>
      <c r="I48" s="9">
        <v>0</v>
      </c>
      <c r="J48" s="10">
        <v>0</v>
      </c>
      <c r="K48" s="37">
        <v>12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x14ac:dyDescent="0.25">
      <c r="A49" s="6" t="s">
        <v>38</v>
      </c>
      <c r="B49" s="7" t="s">
        <v>129</v>
      </c>
      <c r="C49" s="6" t="s">
        <v>130</v>
      </c>
      <c r="D49" s="8">
        <v>212</v>
      </c>
      <c r="E49" s="9">
        <v>0</v>
      </c>
      <c r="F49" s="10">
        <v>-3</v>
      </c>
      <c r="G49" s="9">
        <v>16</v>
      </c>
      <c r="H49" s="10">
        <v>1</v>
      </c>
      <c r="I49" s="9">
        <v>-1</v>
      </c>
      <c r="J49" s="10">
        <v>13</v>
      </c>
      <c r="K49" s="37">
        <v>225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x14ac:dyDescent="0.25">
      <c r="A50" s="6" t="s">
        <v>38</v>
      </c>
      <c r="B50" s="7" t="s">
        <v>131</v>
      </c>
      <c r="C50" s="6" t="s">
        <v>132</v>
      </c>
      <c r="D50" s="8">
        <v>847</v>
      </c>
      <c r="E50" s="9">
        <v>11</v>
      </c>
      <c r="F50" s="10">
        <v>-3</v>
      </c>
      <c r="G50" s="9">
        <v>30</v>
      </c>
      <c r="H50" s="10">
        <v>-10</v>
      </c>
      <c r="I50" s="9">
        <v>-28</v>
      </c>
      <c r="J50" s="10">
        <v>0</v>
      </c>
      <c r="K50" s="37">
        <v>847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x14ac:dyDescent="0.25">
      <c r="A51" s="6" t="s">
        <v>38</v>
      </c>
      <c r="B51" s="7" t="s">
        <v>133</v>
      </c>
      <c r="C51" s="6" t="s">
        <v>134</v>
      </c>
      <c r="D51" s="8">
        <v>29</v>
      </c>
      <c r="E51" s="9">
        <v>0</v>
      </c>
      <c r="F51" s="10">
        <v>1</v>
      </c>
      <c r="G51" s="9">
        <v>1</v>
      </c>
      <c r="H51" s="10">
        <v>0</v>
      </c>
      <c r="I51" s="9">
        <v>-1</v>
      </c>
      <c r="J51" s="10">
        <v>1</v>
      </c>
      <c r="K51" s="37">
        <v>30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x14ac:dyDescent="0.25">
      <c r="A52" s="6" t="s">
        <v>38</v>
      </c>
      <c r="B52" s="7" t="s">
        <v>135</v>
      </c>
      <c r="C52" s="6" t="s">
        <v>136</v>
      </c>
      <c r="D52" s="8">
        <v>61</v>
      </c>
      <c r="E52" s="9">
        <v>-1</v>
      </c>
      <c r="F52" s="10">
        <v>3</v>
      </c>
      <c r="G52" s="9">
        <v>13</v>
      </c>
      <c r="H52" s="10">
        <v>2</v>
      </c>
      <c r="I52" s="9">
        <v>-4</v>
      </c>
      <c r="J52" s="10">
        <v>13</v>
      </c>
      <c r="K52" s="37">
        <v>74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x14ac:dyDescent="0.25">
      <c r="A53" s="6" t="s">
        <v>38</v>
      </c>
      <c r="B53" s="7" t="s">
        <v>137</v>
      </c>
      <c r="C53" s="6" t="s">
        <v>138</v>
      </c>
      <c r="D53" s="8">
        <v>422</v>
      </c>
      <c r="E53" s="9">
        <v>0</v>
      </c>
      <c r="F53" s="10">
        <v>6</v>
      </c>
      <c r="G53" s="9">
        <v>13</v>
      </c>
      <c r="H53" s="10">
        <v>-4</v>
      </c>
      <c r="I53" s="9">
        <v>-21</v>
      </c>
      <c r="J53" s="10">
        <v>-6</v>
      </c>
      <c r="K53" s="37">
        <v>416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x14ac:dyDescent="0.25">
      <c r="A54" s="6" t="s">
        <v>38</v>
      </c>
      <c r="B54" s="7" t="s">
        <v>139</v>
      </c>
      <c r="C54" s="6" t="s">
        <v>140</v>
      </c>
      <c r="D54" s="8">
        <v>42</v>
      </c>
      <c r="E54" s="9">
        <v>0</v>
      </c>
      <c r="F54" s="10">
        <v>1</v>
      </c>
      <c r="G54" s="9">
        <v>1</v>
      </c>
      <c r="H54" s="10">
        <v>0</v>
      </c>
      <c r="I54" s="9">
        <v>-1</v>
      </c>
      <c r="J54" s="10">
        <v>1</v>
      </c>
      <c r="K54" s="37">
        <v>43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x14ac:dyDescent="0.25">
      <c r="A55" s="6" t="s">
        <v>38</v>
      </c>
      <c r="B55" s="7" t="s">
        <v>141</v>
      </c>
      <c r="C55" s="6" t="s">
        <v>142</v>
      </c>
      <c r="D55" s="8">
        <v>759</v>
      </c>
      <c r="E55" s="9">
        <v>5</v>
      </c>
      <c r="F55" s="10">
        <v>64</v>
      </c>
      <c r="G55" s="9">
        <v>43</v>
      </c>
      <c r="H55" s="10">
        <v>3</v>
      </c>
      <c r="I55" s="9">
        <v>-39</v>
      </c>
      <c r="J55" s="10">
        <v>76</v>
      </c>
      <c r="K55" s="37">
        <v>835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x14ac:dyDescent="0.25">
      <c r="A56" s="6" t="s">
        <v>38</v>
      </c>
      <c r="B56" s="7" t="s">
        <v>143</v>
      </c>
      <c r="C56" s="6" t="s">
        <v>144</v>
      </c>
      <c r="D56" s="8">
        <v>78</v>
      </c>
      <c r="E56" s="9">
        <v>-1</v>
      </c>
      <c r="F56" s="10">
        <v>-6</v>
      </c>
      <c r="G56" s="9">
        <v>6</v>
      </c>
      <c r="H56" s="10">
        <v>-2</v>
      </c>
      <c r="I56" s="9">
        <v>-2</v>
      </c>
      <c r="J56" s="10">
        <v>-5</v>
      </c>
      <c r="K56" s="37">
        <v>73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x14ac:dyDescent="0.25">
      <c r="A57" s="6" t="s">
        <v>38</v>
      </c>
      <c r="B57" s="7" t="s">
        <v>145</v>
      </c>
      <c r="C57" s="6" t="s">
        <v>146</v>
      </c>
      <c r="D57" s="8">
        <v>263</v>
      </c>
      <c r="E57" s="9">
        <v>3</v>
      </c>
      <c r="F57" s="10">
        <v>15</v>
      </c>
      <c r="G57" s="9">
        <v>33</v>
      </c>
      <c r="H57" s="10">
        <v>-3</v>
      </c>
      <c r="I57" s="9">
        <v>-10</v>
      </c>
      <c r="J57" s="10">
        <v>38</v>
      </c>
      <c r="K57" s="37">
        <v>301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x14ac:dyDescent="0.25">
      <c r="A58" s="6" t="s">
        <v>38</v>
      </c>
      <c r="B58" s="7" t="s">
        <v>147</v>
      </c>
      <c r="C58" s="6" t="s">
        <v>148</v>
      </c>
      <c r="D58" s="8">
        <v>128</v>
      </c>
      <c r="E58" s="9">
        <v>0</v>
      </c>
      <c r="F58" s="10">
        <v>9</v>
      </c>
      <c r="G58" s="9">
        <v>13</v>
      </c>
      <c r="H58" s="10">
        <v>-6</v>
      </c>
      <c r="I58" s="9">
        <v>-4</v>
      </c>
      <c r="J58" s="10">
        <v>12</v>
      </c>
      <c r="K58" s="37">
        <v>140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x14ac:dyDescent="0.25">
      <c r="A59" s="6" t="s">
        <v>38</v>
      </c>
      <c r="B59" s="7" t="s">
        <v>149</v>
      </c>
      <c r="C59" s="6" t="s">
        <v>150</v>
      </c>
      <c r="D59" s="8">
        <v>52</v>
      </c>
      <c r="E59" s="9">
        <v>1</v>
      </c>
      <c r="F59" s="10">
        <v>0</v>
      </c>
      <c r="G59" s="9">
        <v>9</v>
      </c>
      <c r="H59" s="10">
        <v>-2</v>
      </c>
      <c r="I59" s="9">
        <v>-5</v>
      </c>
      <c r="J59" s="10">
        <v>3</v>
      </c>
      <c r="K59" s="37">
        <v>55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x14ac:dyDescent="0.25">
      <c r="A60" s="6" t="s">
        <v>38</v>
      </c>
      <c r="B60" s="7" t="s">
        <v>151</v>
      </c>
      <c r="C60" s="6" t="s">
        <v>152</v>
      </c>
      <c r="D60" s="8">
        <v>64</v>
      </c>
      <c r="E60" s="9">
        <v>1</v>
      </c>
      <c r="F60" s="10">
        <v>-6</v>
      </c>
      <c r="G60" s="9">
        <v>2</v>
      </c>
      <c r="H60" s="10">
        <v>-3</v>
      </c>
      <c r="I60" s="9">
        <v>-2</v>
      </c>
      <c r="J60" s="10">
        <v>-8</v>
      </c>
      <c r="K60" s="37">
        <v>56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x14ac:dyDescent="0.25">
      <c r="A61" s="6" t="s">
        <v>38</v>
      </c>
      <c r="B61" s="7" t="s">
        <v>153</v>
      </c>
      <c r="C61" s="6" t="s">
        <v>154</v>
      </c>
      <c r="D61" s="8">
        <v>10</v>
      </c>
      <c r="E61" s="9">
        <v>0</v>
      </c>
      <c r="F61" s="10">
        <v>0</v>
      </c>
      <c r="G61" s="9">
        <v>0</v>
      </c>
      <c r="H61" s="10">
        <v>0</v>
      </c>
      <c r="I61" s="9">
        <v>0</v>
      </c>
      <c r="J61" s="10">
        <v>0</v>
      </c>
      <c r="K61" s="37">
        <v>10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x14ac:dyDescent="0.25">
      <c r="A62" s="6" t="s">
        <v>38</v>
      </c>
      <c r="B62" s="7" t="s">
        <v>155</v>
      </c>
      <c r="C62" s="6" t="s">
        <v>156</v>
      </c>
      <c r="D62" s="8">
        <v>311</v>
      </c>
      <c r="E62" s="9">
        <v>-1</v>
      </c>
      <c r="F62" s="10">
        <v>20</v>
      </c>
      <c r="G62" s="9">
        <v>16</v>
      </c>
      <c r="H62" s="10">
        <v>5</v>
      </c>
      <c r="I62" s="9">
        <v>-13</v>
      </c>
      <c r="J62" s="10">
        <v>27</v>
      </c>
      <c r="K62" s="37">
        <v>338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x14ac:dyDescent="0.25">
      <c r="A63" s="6" t="s">
        <v>38</v>
      </c>
      <c r="B63" s="7" t="s">
        <v>157</v>
      </c>
      <c r="C63" s="6" t="s">
        <v>158</v>
      </c>
      <c r="D63" s="8">
        <v>95</v>
      </c>
      <c r="E63" s="9">
        <v>1</v>
      </c>
      <c r="F63" s="10">
        <v>-6</v>
      </c>
      <c r="G63" s="9">
        <v>4</v>
      </c>
      <c r="H63" s="10">
        <v>-3</v>
      </c>
      <c r="I63" s="9">
        <v>-2</v>
      </c>
      <c r="J63" s="10">
        <v>-6</v>
      </c>
      <c r="K63" s="37">
        <v>89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x14ac:dyDescent="0.25">
      <c r="A64" s="6" t="s">
        <v>38</v>
      </c>
      <c r="B64" s="7" t="s">
        <v>159</v>
      </c>
      <c r="C64" s="6" t="s">
        <v>160</v>
      </c>
      <c r="D64" s="8">
        <v>147</v>
      </c>
      <c r="E64" s="9">
        <v>1</v>
      </c>
      <c r="F64" s="10">
        <v>5</v>
      </c>
      <c r="G64" s="9">
        <v>8</v>
      </c>
      <c r="H64" s="10">
        <v>-14</v>
      </c>
      <c r="I64" s="9">
        <v>-1</v>
      </c>
      <c r="J64" s="10">
        <v>-1</v>
      </c>
      <c r="K64" s="37">
        <v>146</v>
      </c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x14ac:dyDescent="0.25">
      <c r="A65" s="6" t="s">
        <v>38</v>
      </c>
      <c r="B65" s="7" t="s">
        <v>161</v>
      </c>
      <c r="C65" s="6" t="s">
        <v>162</v>
      </c>
      <c r="D65" s="8">
        <v>147</v>
      </c>
      <c r="E65" s="9">
        <v>-1</v>
      </c>
      <c r="F65" s="10">
        <v>-1</v>
      </c>
      <c r="G65" s="9">
        <v>16</v>
      </c>
      <c r="H65" s="10">
        <v>-2</v>
      </c>
      <c r="I65" s="9">
        <v>-10</v>
      </c>
      <c r="J65" s="10">
        <v>2</v>
      </c>
      <c r="K65" s="37">
        <v>149</v>
      </c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x14ac:dyDescent="0.25">
      <c r="A66" s="6" t="s">
        <v>38</v>
      </c>
      <c r="B66" s="7" t="s">
        <v>163</v>
      </c>
      <c r="C66" s="6" t="s">
        <v>164</v>
      </c>
      <c r="D66" s="8">
        <v>240</v>
      </c>
      <c r="E66" s="9">
        <v>0</v>
      </c>
      <c r="F66" s="10">
        <v>-6</v>
      </c>
      <c r="G66" s="9">
        <v>7</v>
      </c>
      <c r="H66" s="10">
        <v>0</v>
      </c>
      <c r="I66" s="9">
        <v>-9</v>
      </c>
      <c r="J66" s="10">
        <v>-8</v>
      </c>
      <c r="K66" s="37">
        <v>232</v>
      </c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x14ac:dyDescent="0.25">
      <c r="A67" s="6" t="s">
        <v>38</v>
      </c>
      <c r="B67" s="7" t="s">
        <v>165</v>
      </c>
      <c r="C67" s="6" t="s">
        <v>166</v>
      </c>
      <c r="D67" s="8">
        <v>48</v>
      </c>
      <c r="E67" s="9">
        <v>0</v>
      </c>
      <c r="F67" s="10">
        <v>-1</v>
      </c>
      <c r="G67" s="9">
        <v>6</v>
      </c>
      <c r="H67" s="10">
        <v>-1</v>
      </c>
      <c r="I67" s="9">
        <v>-5</v>
      </c>
      <c r="J67" s="10">
        <v>-1</v>
      </c>
      <c r="K67" s="37">
        <v>47</v>
      </c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x14ac:dyDescent="0.25">
      <c r="A68" s="6" t="s">
        <v>38</v>
      </c>
      <c r="B68" s="7" t="s">
        <v>167</v>
      </c>
      <c r="C68" s="6" t="s">
        <v>168</v>
      </c>
      <c r="D68" s="8">
        <v>183</v>
      </c>
      <c r="E68" s="9">
        <v>3</v>
      </c>
      <c r="F68" s="10">
        <v>-3</v>
      </c>
      <c r="G68" s="9">
        <v>5</v>
      </c>
      <c r="H68" s="10">
        <v>-10</v>
      </c>
      <c r="I68" s="9">
        <v>-5</v>
      </c>
      <c r="J68" s="10">
        <v>-10</v>
      </c>
      <c r="K68" s="37">
        <v>173</v>
      </c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x14ac:dyDescent="0.25">
      <c r="A69" s="6" t="s">
        <v>38</v>
      </c>
      <c r="B69" s="7" t="s">
        <v>169</v>
      </c>
      <c r="C69" s="6" t="s">
        <v>170</v>
      </c>
      <c r="D69" s="8">
        <v>284</v>
      </c>
      <c r="E69" s="9">
        <v>2</v>
      </c>
      <c r="F69" s="10">
        <v>-11</v>
      </c>
      <c r="G69" s="9">
        <v>14</v>
      </c>
      <c r="H69" s="10">
        <v>-7</v>
      </c>
      <c r="I69" s="9">
        <v>-16</v>
      </c>
      <c r="J69" s="10">
        <v>-18</v>
      </c>
      <c r="K69" s="37">
        <v>266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x14ac:dyDescent="0.25">
      <c r="A70" s="6" t="s">
        <v>38</v>
      </c>
      <c r="B70" s="7" t="s">
        <v>171</v>
      </c>
      <c r="C70" s="6" t="s">
        <v>172</v>
      </c>
      <c r="D70" s="8">
        <v>459</v>
      </c>
      <c r="E70" s="9">
        <v>6</v>
      </c>
      <c r="F70" s="10">
        <v>17</v>
      </c>
      <c r="G70" s="9">
        <v>21</v>
      </c>
      <c r="H70" s="10">
        <v>0</v>
      </c>
      <c r="I70" s="9">
        <v>-22</v>
      </c>
      <c r="J70" s="10">
        <v>22</v>
      </c>
      <c r="K70" s="37">
        <v>481</v>
      </c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x14ac:dyDescent="0.25">
      <c r="A71" s="6" t="s">
        <v>38</v>
      </c>
      <c r="B71" s="7" t="s">
        <v>173</v>
      </c>
      <c r="C71" s="6" t="s">
        <v>174</v>
      </c>
      <c r="D71" s="8">
        <v>37</v>
      </c>
      <c r="E71" s="9">
        <v>0</v>
      </c>
      <c r="F71" s="10">
        <v>2</v>
      </c>
      <c r="G71" s="9">
        <v>2</v>
      </c>
      <c r="H71" s="10">
        <v>-1</v>
      </c>
      <c r="I71" s="9">
        <v>-1</v>
      </c>
      <c r="J71" s="10">
        <v>2</v>
      </c>
      <c r="K71" s="37">
        <v>39</v>
      </c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x14ac:dyDescent="0.25">
      <c r="A72" s="6" t="s">
        <v>38</v>
      </c>
      <c r="B72" s="7" t="s">
        <v>175</v>
      </c>
      <c r="C72" s="6" t="s">
        <v>176</v>
      </c>
      <c r="D72" s="8">
        <v>738</v>
      </c>
      <c r="E72" s="9">
        <v>4</v>
      </c>
      <c r="F72" s="10">
        <v>-16</v>
      </c>
      <c r="G72" s="9">
        <v>26</v>
      </c>
      <c r="H72" s="10">
        <v>-1</v>
      </c>
      <c r="I72" s="9">
        <v>-25</v>
      </c>
      <c r="J72" s="10">
        <v>-12</v>
      </c>
      <c r="K72" s="37">
        <v>726</v>
      </c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x14ac:dyDescent="0.25">
      <c r="A73" s="6" t="s">
        <v>38</v>
      </c>
      <c r="B73" s="7" t="s">
        <v>177</v>
      </c>
      <c r="C73" s="6" t="s">
        <v>178</v>
      </c>
      <c r="D73" s="8">
        <v>43</v>
      </c>
      <c r="E73" s="9">
        <v>0</v>
      </c>
      <c r="F73" s="10">
        <v>-2</v>
      </c>
      <c r="G73" s="9">
        <v>18</v>
      </c>
      <c r="H73" s="10">
        <v>-14</v>
      </c>
      <c r="I73" s="9">
        <v>-1</v>
      </c>
      <c r="J73" s="10">
        <v>1</v>
      </c>
      <c r="K73" s="37">
        <v>44</v>
      </c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x14ac:dyDescent="0.25">
      <c r="A74" s="6" t="s">
        <v>38</v>
      </c>
      <c r="B74" s="7" t="s">
        <v>179</v>
      </c>
      <c r="C74" s="6" t="s">
        <v>180</v>
      </c>
      <c r="D74" s="8">
        <v>345</v>
      </c>
      <c r="E74" s="9">
        <v>3</v>
      </c>
      <c r="F74" s="10">
        <v>27</v>
      </c>
      <c r="G74" s="9">
        <v>25</v>
      </c>
      <c r="H74" s="10">
        <v>5</v>
      </c>
      <c r="I74" s="9">
        <v>-14</v>
      </c>
      <c r="J74" s="10">
        <v>46</v>
      </c>
      <c r="K74" s="37">
        <v>391</v>
      </c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x14ac:dyDescent="0.25">
      <c r="A75" s="6" t="s">
        <v>38</v>
      </c>
      <c r="B75" s="7" t="s">
        <v>181</v>
      </c>
      <c r="C75" s="6" t="s">
        <v>182</v>
      </c>
      <c r="D75" s="8">
        <v>139</v>
      </c>
      <c r="E75" s="9">
        <v>2</v>
      </c>
      <c r="F75" s="10">
        <v>12</v>
      </c>
      <c r="G75" s="9">
        <v>9</v>
      </c>
      <c r="H75" s="10">
        <v>1</v>
      </c>
      <c r="I75" s="9">
        <v>0</v>
      </c>
      <c r="J75" s="10">
        <v>24</v>
      </c>
      <c r="K75" s="37">
        <v>163</v>
      </c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x14ac:dyDescent="0.25">
      <c r="A76" s="6" t="s">
        <v>38</v>
      </c>
      <c r="B76" s="7" t="s">
        <v>183</v>
      </c>
      <c r="C76" s="6" t="s">
        <v>184</v>
      </c>
      <c r="D76" s="8">
        <v>69</v>
      </c>
      <c r="E76" s="9">
        <v>0</v>
      </c>
      <c r="F76" s="10">
        <v>-7</v>
      </c>
      <c r="G76" s="9">
        <v>3</v>
      </c>
      <c r="H76" s="10">
        <v>-4</v>
      </c>
      <c r="I76" s="9">
        <v>-1</v>
      </c>
      <c r="J76" s="10">
        <v>-9</v>
      </c>
      <c r="K76" s="37">
        <v>60</v>
      </c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x14ac:dyDescent="0.25">
      <c r="A77" s="6" t="s">
        <v>38</v>
      </c>
      <c r="B77" s="7" t="s">
        <v>185</v>
      </c>
      <c r="C77" s="6" t="s">
        <v>186</v>
      </c>
      <c r="D77" s="8">
        <v>119</v>
      </c>
      <c r="E77" s="9">
        <v>0</v>
      </c>
      <c r="F77" s="10">
        <v>10</v>
      </c>
      <c r="G77" s="9">
        <v>3</v>
      </c>
      <c r="H77" s="10">
        <v>-1</v>
      </c>
      <c r="I77" s="9">
        <v>-7</v>
      </c>
      <c r="J77" s="10">
        <v>5</v>
      </c>
      <c r="K77" s="37">
        <v>124</v>
      </c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x14ac:dyDescent="0.25">
      <c r="A78" s="6" t="s">
        <v>38</v>
      </c>
      <c r="B78" s="7" t="s">
        <v>187</v>
      </c>
      <c r="C78" s="6" t="s">
        <v>188</v>
      </c>
      <c r="D78" s="8">
        <v>212</v>
      </c>
      <c r="E78" s="9">
        <v>0</v>
      </c>
      <c r="F78" s="10">
        <v>10</v>
      </c>
      <c r="G78" s="9">
        <v>21</v>
      </c>
      <c r="H78" s="10">
        <v>4</v>
      </c>
      <c r="I78" s="9">
        <v>-6</v>
      </c>
      <c r="J78" s="10">
        <v>29</v>
      </c>
      <c r="K78" s="37">
        <v>241</v>
      </c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x14ac:dyDescent="0.25">
      <c r="A79" s="6" t="s">
        <v>38</v>
      </c>
      <c r="B79" s="7" t="s">
        <v>189</v>
      </c>
      <c r="C79" s="6" t="s">
        <v>190</v>
      </c>
      <c r="D79" s="8">
        <v>601</v>
      </c>
      <c r="E79" s="9">
        <v>3</v>
      </c>
      <c r="F79" s="10">
        <v>3</v>
      </c>
      <c r="G79" s="9">
        <v>38</v>
      </c>
      <c r="H79" s="10">
        <v>-10</v>
      </c>
      <c r="I79" s="9">
        <v>-22</v>
      </c>
      <c r="J79" s="10">
        <v>12</v>
      </c>
      <c r="K79" s="37">
        <v>613</v>
      </c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x14ac:dyDescent="0.25">
      <c r="A80" s="6" t="s">
        <v>38</v>
      </c>
      <c r="B80" s="7" t="s">
        <v>191</v>
      </c>
      <c r="C80" s="6" t="s">
        <v>192</v>
      </c>
      <c r="D80" s="8">
        <v>181</v>
      </c>
      <c r="E80" s="9">
        <v>4</v>
      </c>
      <c r="F80" s="10">
        <v>-15</v>
      </c>
      <c r="G80" s="9">
        <v>15</v>
      </c>
      <c r="H80" s="10">
        <v>4</v>
      </c>
      <c r="I80" s="9">
        <v>-3</v>
      </c>
      <c r="J80" s="10">
        <v>5</v>
      </c>
      <c r="K80" s="37">
        <v>186</v>
      </c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x14ac:dyDescent="0.25">
      <c r="A81" s="6" t="s">
        <v>38</v>
      </c>
      <c r="B81" s="7" t="s">
        <v>193</v>
      </c>
      <c r="C81" s="6" t="s">
        <v>194</v>
      </c>
      <c r="D81" s="8">
        <v>23</v>
      </c>
      <c r="E81" s="9">
        <v>0</v>
      </c>
      <c r="F81" s="10">
        <v>-1</v>
      </c>
      <c r="G81" s="9">
        <v>1</v>
      </c>
      <c r="H81" s="10">
        <v>-1</v>
      </c>
      <c r="I81" s="9">
        <v>-1</v>
      </c>
      <c r="J81" s="10">
        <v>-2</v>
      </c>
      <c r="K81" s="37">
        <v>21</v>
      </c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x14ac:dyDescent="0.25">
      <c r="A82" s="6" t="s">
        <v>38</v>
      </c>
      <c r="B82" s="7" t="s">
        <v>195</v>
      </c>
      <c r="C82" s="6" t="s">
        <v>196</v>
      </c>
      <c r="D82" s="8">
        <v>93</v>
      </c>
      <c r="E82" s="9">
        <v>-1</v>
      </c>
      <c r="F82" s="10">
        <v>-4</v>
      </c>
      <c r="G82" s="9">
        <v>7</v>
      </c>
      <c r="H82" s="10">
        <v>-1</v>
      </c>
      <c r="I82" s="9">
        <v>-7</v>
      </c>
      <c r="J82" s="10">
        <v>-6</v>
      </c>
      <c r="K82" s="37">
        <v>87</v>
      </c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x14ac:dyDescent="0.25">
      <c r="A83" s="6" t="s">
        <v>38</v>
      </c>
      <c r="B83" s="7" t="s">
        <v>197</v>
      </c>
      <c r="C83" s="6" t="s">
        <v>198</v>
      </c>
      <c r="D83" s="8">
        <v>168</v>
      </c>
      <c r="E83" s="9">
        <v>0</v>
      </c>
      <c r="F83" s="10">
        <v>1</v>
      </c>
      <c r="G83" s="9">
        <v>3</v>
      </c>
      <c r="H83" s="10">
        <v>-2</v>
      </c>
      <c r="I83" s="9">
        <v>-10</v>
      </c>
      <c r="J83" s="10">
        <v>-8</v>
      </c>
      <c r="K83" s="37">
        <v>160</v>
      </c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x14ac:dyDescent="0.25">
      <c r="A84" s="6" t="s">
        <v>38</v>
      </c>
      <c r="B84" s="7" t="s">
        <v>199</v>
      </c>
      <c r="C84" s="6" t="s">
        <v>200</v>
      </c>
      <c r="D84" s="8">
        <v>15</v>
      </c>
      <c r="E84" s="9">
        <v>0</v>
      </c>
      <c r="F84" s="10">
        <v>-7</v>
      </c>
      <c r="G84" s="9">
        <v>4</v>
      </c>
      <c r="H84" s="10">
        <v>0</v>
      </c>
      <c r="I84" s="9">
        <v>-1</v>
      </c>
      <c r="J84" s="10">
        <v>-4</v>
      </c>
      <c r="K84" s="37">
        <v>11</v>
      </c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x14ac:dyDescent="0.25">
      <c r="A85" s="6" t="s">
        <v>38</v>
      </c>
      <c r="B85" s="7" t="s">
        <v>201</v>
      </c>
      <c r="C85" s="6" t="s">
        <v>202</v>
      </c>
      <c r="D85" s="8">
        <v>15</v>
      </c>
      <c r="E85" s="9">
        <v>0</v>
      </c>
      <c r="F85" s="10">
        <v>2</v>
      </c>
      <c r="G85" s="9">
        <v>-1</v>
      </c>
      <c r="H85" s="10">
        <v>0</v>
      </c>
      <c r="I85" s="9">
        <v>0</v>
      </c>
      <c r="J85" s="10">
        <v>1</v>
      </c>
      <c r="K85" s="37">
        <v>16</v>
      </c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x14ac:dyDescent="0.25">
      <c r="A86" s="6" t="s">
        <v>38</v>
      </c>
      <c r="B86" s="7" t="s">
        <v>203</v>
      </c>
      <c r="C86" s="6" t="s">
        <v>204</v>
      </c>
      <c r="D86" s="8">
        <v>86</v>
      </c>
      <c r="E86" s="9">
        <v>1</v>
      </c>
      <c r="F86" s="10">
        <v>-4</v>
      </c>
      <c r="G86" s="9">
        <v>1</v>
      </c>
      <c r="H86" s="10">
        <v>0</v>
      </c>
      <c r="I86" s="9">
        <v>-5</v>
      </c>
      <c r="J86" s="10">
        <v>-7</v>
      </c>
      <c r="K86" s="37">
        <v>79</v>
      </c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x14ac:dyDescent="0.25">
      <c r="A87" s="6" t="s">
        <v>38</v>
      </c>
      <c r="B87" s="7" t="s">
        <v>205</v>
      </c>
      <c r="C87" s="6" t="s">
        <v>206</v>
      </c>
      <c r="D87" s="8">
        <v>119</v>
      </c>
      <c r="E87" s="9">
        <v>1</v>
      </c>
      <c r="F87" s="10">
        <v>0</v>
      </c>
      <c r="G87" s="9">
        <v>-1</v>
      </c>
      <c r="H87" s="10">
        <v>-2</v>
      </c>
      <c r="I87" s="9">
        <v>-1</v>
      </c>
      <c r="J87" s="10">
        <v>-3</v>
      </c>
      <c r="K87" s="37">
        <v>116</v>
      </c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x14ac:dyDescent="0.25">
      <c r="A88" s="6" t="s">
        <v>38</v>
      </c>
      <c r="B88" s="7" t="s">
        <v>207</v>
      </c>
      <c r="C88" s="6" t="s">
        <v>208</v>
      </c>
      <c r="D88" s="8">
        <v>8</v>
      </c>
      <c r="E88" s="9">
        <v>0</v>
      </c>
      <c r="F88" s="10">
        <v>2</v>
      </c>
      <c r="G88" s="9">
        <v>3</v>
      </c>
      <c r="H88" s="10">
        <v>0</v>
      </c>
      <c r="I88" s="9">
        <v>-1</v>
      </c>
      <c r="J88" s="10">
        <v>4</v>
      </c>
      <c r="K88" s="37">
        <v>12</v>
      </c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x14ac:dyDescent="0.25">
      <c r="A89" s="6" t="s">
        <v>38</v>
      </c>
      <c r="B89" s="7" t="s">
        <v>209</v>
      </c>
      <c r="C89" s="6" t="s">
        <v>210</v>
      </c>
      <c r="D89" s="8">
        <v>15</v>
      </c>
      <c r="E89" s="9">
        <v>0</v>
      </c>
      <c r="F89" s="10">
        <v>4</v>
      </c>
      <c r="G89" s="9">
        <v>1</v>
      </c>
      <c r="H89" s="10">
        <v>0</v>
      </c>
      <c r="I89" s="9">
        <v>0</v>
      </c>
      <c r="J89" s="10">
        <v>5</v>
      </c>
      <c r="K89" s="37">
        <v>20</v>
      </c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x14ac:dyDescent="0.25">
      <c r="A90" s="6" t="s">
        <v>38</v>
      </c>
      <c r="B90" s="7" t="s">
        <v>211</v>
      </c>
      <c r="C90" s="6" t="s">
        <v>212</v>
      </c>
      <c r="D90" s="8">
        <v>282</v>
      </c>
      <c r="E90" s="9">
        <v>2</v>
      </c>
      <c r="F90" s="10">
        <v>9</v>
      </c>
      <c r="G90" s="9">
        <v>14</v>
      </c>
      <c r="H90" s="10">
        <v>-11</v>
      </c>
      <c r="I90" s="9">
        <v>-19</v>
      </c>
      <c r="J90" s="10">
        <v>-5</v>
      </c>
      <c r="K90" s="37">
        <v>277</v>
      </c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x14ac:dyDescent="0.25">
      <c r="A91" s="6" t="s">
        <v>38</v>
      </c>
      <c r="B91" s="7" t="s">
        <v>213</v>
      </c>
      <c r="C91" s="6" t="s">
        <v>214</v>
      </c>
      <c r="D91" s="8">
        <v>282</v>
      </c>
      <c r="E91" s="9">
        <v>5</v>
      </c>
      <c r="F91" s="10">
        <v>0</v>
      </c>
      <c r="G91" s="9">
        <v>16</v>
      </c>
      <c r="H91" s="10">
        <v>5</v>
      </c>
      <c r="I91" s="9">
        <v>-5</v>
      </c>
      <c r="J91" s="10">
        <v>21</v>
      </c>
      <c r="K91" s="37">
        <v>303</v>
      </c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x14ac:dyDescent="0.25">
      <c r="A92" s="6" t="s">
        <v>38</v>
      </c>
      <c r="B92" s="7" t="s">
        <v>215</v>
      </c>
      <c r="C92" s="6" t="s">
        <v>216</v>
      </c>
      <c r="D92" s="8">
        <v>9</v>
      </c>
      <c r="E92" s="9">
        <v>0</v>
      </c>
      <c r="F92" s="10">
        <v>1</v>
      </c>
      <c r="G92" s="9">
        <v>0</v>
      </c>
      <c r="H92" s="10">
        <v>0</v>
      </c>
      <c r="I92" s="9">
        <v>0</v>
      </c>
      <c r="J92" s="10">
        <v>1</v>
      </c>
      <c r="K92" s="37">
        <v>10</v>
      </c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x14ac:dyDescent="0.25">
      <c r="A93" s="6" t="s">
        <v>38</v>
      </c>
      <c r="B93" s="7" t="s">
        <v>217</v>
      </c>
      <c r="C93" s="6" t="s">
        <v>218</v>
      </c>
      <c r="D93" s="8">
        <v>9</v>
      </c>
      <c r="E93" s="9">
        <v>0</v>
      </c>
      <c r="F93" s="10">
        <v>2</v>
      </c>
      <c r="G93" s="9">
        <v>0</v>
      </c>
      <c r="H93" s="10">
        <v>-1</v>
      </c>
      <c r="I93" s="9">
        <v>0</v>
      </c>
      <c r="J93" s="10">
        <v>1</v>
      </c>
      <c r="K93" s="37">
        <v>10</v>
      </c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x14ac:dyDescent="0.25">
      <c r="A94" s="6" t="s">
        <v>38</v>
      </c>
      <c r="B94" s="7" t="s">
        <v>219</v>
      </c>
      <c r="C94" s="6" t="s">
        <v>220</v>
      </c>
      <c r="D94" s="8">
        <v>8</v>
      </c>
      <c r="E94" s="9">
        <v>0</v>
      </c>
      <c r="F94" s="10">
        <v>-1</v>
      </c>
      <c r="G94" s="9">
        <v>2</v>
      </c>
      <c r="H94" s="10">
        <v>0</v>
      </c>
      <c r="I94" s="9">
        <v>0</v>
      </c>
      <c r="J94" s="10">
        <v>1</v>
      </c>
      <c r="K94" s="37">
        <v>9</v>
      </c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x14ac:dyDescent="0.25">
      <c r="A95" s="6" t="s">
        <v>38</v>
      </c>
      <c r="B95" s="7" t="s">
        <v>221</v>
      </c>
      <c r="C95" s="6" t="s">
        <v>222</v>
      </c>
      <c r="D95" s="8">
        <v>128</v>
      </c>
      <c r="E95" s="9">
        <v>0</v>
      </c>
      <c r="F95" s="10">
        <v>-2</v>
      </c>
      <c r="G95" s="9">
        <v>6</v>
      </c>
      <c r="H95" s="10">
        <v>0</v>
      </c>
      <c r="I95" s="9">
        <v>-3</v>
      </c>
      <c r="J95" s="10">
        <v>1</v>
      </c>
      <c r="K95" s="37">
        <v>129</v>
      </c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x14ac:dyDescent="0.25">
      <c r="A96" s="6" t="s">
        <v>38</v>
      </c>
      <c r="B96" s="7" t="s">
        <v>223</v>
      </c>
      <c r="C96" s="6" t="s">
        <v>224</v>
      </c>
      <c r="D96" s="8">
        <v>128</v>
      </c>
      <c r="E96" s="9">
        <v>2</v>
      </c>
      <c r="F96" s="10">
        <v>-8</v>
      </c>
      <c r="G96" s="9">
        <v>10</v>
      </c>
      <c r="H96" s="10">
        <v>-1</v>
      </c>
      <c r="I96" s="9">
        <v>-3</v>
      </c>
      <c r="J96" s="10">
        <v>0</v>
      </c>
      <c r="K96" s="37">
        <v>128</v>
      </c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x14ac:dyDescent="0.25">
      <c r="A97" s="6" t="s">
        <v>38</v>
      </c>
      <c r="B97" s="7" t="s">
        <v>225</v>
      </c>
      <c r="C97" s="6" t="s">
        <v>226</v>
      </c>
      <c r="D97" s="8">
        <v>107</v>
      </c>
      <c r="E97" s="9">
        <v>0</v>
      </c>
      <c r="F97" s="10">
        <v>18</v>
      </c>
      <c r="G97" s="9">
        <v>6</v>
      </c>
      <c r="H97" s="10">
        <v>3</v>
      </c>
      <c r="I97" s="9">
        <v>-3</v>
      </c>
      <c r="J97" s="10">
        <v>24</v>
      </c>
      <c r="K97" s="37">
        <v>131</v>
      </c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x14ac:dyDescent="0.25">
      <c r="A98" s="6" t="s">
        <v>38</v>
      </c>
      <c r="B98" s="7" t="s">
        <v>227</v>
      </c>
      <c r="C98" s="6" t="s">
        <v>228</v>
      </c>
      <c r="D98" s="8">
        <v>690</v>
      </c>
      <c r="E98" s="9">
        <v>1</v>
      </c>
      <c r="F98" s="10">
        <v>13</v>
      </c>
      <c r="G98" s="9">
        <v>18</v>
      </c>
      <c r="H98" s="10">
        <v>0</v>
      </c>
      <c r="I98" s="9">
        <v>-23</v>
      </c>
      <c r="J98" s="10">
        <v>9</v>
      </c>
      <c r="K98" s="37">
        <v>699</v>
      </c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x14ac:dyDescent="0.25">
      <c r="A99" s="6" t="s">
        <v>38</v>
      </c>
      <c r="B99" s="7" t="s">
        <v>229</v>
      </c>
      <c r="C99" s="6" t="s">
        <v>230</v>
      </c>
      <c r="D99" s="8">
        <v>582</v>
      </c>
      <c r="E99" s="9">
        <v>9</v>
      </c>
      <c r="F99" s="10">
        <v>8</v>
      </c>
      <c r="G99" s="9">
        <v>26</v>
      </c>
      <c r="H99" s="10">
        <v>-13</v>
      </c>
      <c r="I99" s="9">
        <v>-19</v>
      </c>
      <c r="J99" s="10">
        <v>11</v>
      </c>
      <c r="K99" s="37">
        <v>593</v>
      </c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x14ac:dyDescent="0.25">
      <c r="A100" s="6" t="s">
        <v>38</v>
      </c>
      <c r="B100" s="7" t="s">
        <v>231</v>
      </c>
      <c r="C100" s="6" t="s">
        <v>232</v>
      </c>
      <c r="D100" s="8">
        <v>789</v>
      </c>
      <c r="E100" s="9">
        <v>5</v>
      </c>
      <c r="F100" s="10">
        <v>-20</v>
      </c>
      <c r="G100" s="9">
        <v>13</v>
      </c>
      <c r="H100" s="10">
        <v>-2</v>
      </c>
      <c r="I100" s="9">
        <v>-34</v>
      </c>
      <c r="J100" s="10">
        <v>-38</v>
      </c>
      <c r="K100" s="37">
        <v>751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x14ac:dyDescent="0.25">
      <c r="A101" s="6" t="s">
        <v>38</v>
      </c>
      <c r="B101" s="7" t="s">
        <v>233</v>
      </c>
      <c r="C101" s="6" t="s">
        <v>234</v>
      </c>
      <c r="D101" s="8">
        <v>78</v>
      </c>
      <c r="E101" s="9">
        <v>1</v>
      </c>
      <c r="F101" s="10">
        <v>-10</v>
      </c>
      <c r="G101" s="9">
        <v>-4</v>
      </c>
      <c r="H101" s="10">
        <v>0</v>
      </c>
      <c r="I101" s="9">
        <v>-2</v>
      </c>
      <c r="J101" s="10">
        <v>-15</v>
      </c>
      <c r="K101" s="37">
        <v>63</v>
      </c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x14ac:dyDescent="0.25">
      <c r="A102" s="6" t="s">
        <v>38</v>
      </c>
      <c r="B102" s="7" t="s">
        <v>235</v>
      </c>
      <c r="C102" s="6" t="s">
        <v>236</v>
      </c>
      <c r="D102" s="8">
        <v>117</v>
      </c>
      <c r="E102" s="9">
        <v>0</v>
      </c>
      <c r="F102" s="10">
        <v>3</v>
      </c>
      <c r="G102" s="9">
        <v>1</v>
      </c>
      <c r="H102" s="10">
        <v>-3</v>
      </c>
      <c r="I102" s="9">
        <v>-5</v>
      </c>
      <c r="J102" s="10">
        <v>-4</v>
      </c>
      <c r="K102" s="37">
        <v>113</v>
      </c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x14ac:dyDescent="0.25">
      <c r="A103" s="6" t="s">
        <v>38</v>
      </c>
      <c r="B103" s="7" t="s">
        <v>237</v>
      </c>
      <c r="C103" s="6" t="s">
        <v>238</v>
      </c>
      <c r="D103" s="8">
        <v>168</v>
      </c>
      <c r="E103" s="9">
        <v>0</v>
      </c>
      <c r="F103" s="10">
        <v>-1</v>
      </c>
      <c r="G103" s="9">
        <v>5</v>
      </c>
      <c r="H103" s="10">
        <v>-6</v>
      </c>
      <c r="I103" s="9">
        <v>-1</v>
      </c>
      <c r="J103" s="10">
        <v>-3</v>
      </c>
      <c r="K103" s="37">
        <v>165</v>
      </c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x14ac:dyDescent="0.25">
      <c r="A104" s="6" t="s">
        <v>38</v>
      </c>
      <c r="B104" s="7" t="s">
        <v>239</v>
      </c>
      <c r="C104" s="6" t="s">
        <v>240</v>
      </c>
      <c r="D104" s="8">
        <v>50</v>
      </c>
      <c r="E104" s="9">
        <v>0</v>
      </c>
      <c r="F104" s="10">
        <v>9</v>
      </c>
      <c r="G104" s="9">
        <v>2</v>
      </c>
      <c r="H104" s="10">
        <v>-3</v>
      </c>
      <c r="I104" s="9">
        <v>0</v>
      </c>
      <c r="J104" s="10">
        <v>8</v>
      </c>
      <c r="K104" s="37">
        <v>58</v>
      </c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x14ac:dyDescent="0.25">
      <c r="A105" s="6" t="s">
        <v>38</v>
      </c>
      <c r="B105" s="7" t="s">
        <v>241</v>
      </c>
      <c r="C105" s="6" t="s">
        <v>242</v>
      </c>
      <c r="D105" s="8">
        <v>90</v>
      </c>
      <c r="E105" s="9">
        <v>0</v>
      </c>
      <c r="F105" s="10">
        <v>-3</v>
      </c>
      <c r="G105" s="9">
        <v>3</v>
      </c>
      <c r="H105" s="10">
        <v>1</v>
      </c>
      <c r="I105" s="9">
        <v>-5</v>
      </c>
      <c r="J105" s="10">
        <v>-4</v>
      </c>
      <c r="K105" s="37">
        <v>86</v>
      </c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x14ac:dyDescent="0.25">
      <c r="A106" s="6" t="s">
        <v>38</v>
      </c>
      <c r="B106" s="7" t="s">
        <v>243</v>
      </c>
      <c r="C106" s="6" t="s">
        <v>244</v>
      </c>
      <c r="D106" s="8">
        <v>14</v>
      </c>
      <c r="E106" s="9">
        <v>0</v>
      </c>
      <c r="F106" s="10">
        <v>-1</v>
      </c>
      <c r="G106" s="9">
        <v>5</v>
      </c>
      <c r="H106" s="10">
        <v>0</v>
      </c>
      <c r="I106" s="9">
        <v>-2</v>
      </c>
      <c r="J106" s="10">
        <v>2</v>
      </c>
      <c r="K106" s="37">
        <v>16</v>
      </c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x14ac:dyDescent="0.25">
      <c r="A107" s="6" t="s">
        <v>38</v>
      </c>
      <c r="B107" s="7" t="s">
        <v>245</v>
      </c>
      <c r="C107" s="6" t="s">
        <v>246</v>
      </c>
      <c r="D107" s="8">
        <v>15</v>
      </c>
      <c r="E107" s="9">
        <v>-1</v>
      </c>
      <c r="F107" s="10">
        <v>0</v>
      </c>
      <c r="G107" s="9">
        <v>0</v>
      </c>
      <c r="H107" s="10">
        <v>0</v>
      </c>
      <c r="I107" s="9">
        <v>0</v>
      </c>
      <c r="J107" s="10">
        <v>-1</v>
      </c>
      <c r="K107" s="37">
        <v>14</v>
      </c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x14ac:dyDescent="0.25">
      <c r="A108" s="6" t="s">
        <v>38</v>
      </c>
      <c r="B108" s="7" t="s">
        <v>247</v>
      </c>
      <c r="C108" s="6" t="s">
        <v>248</v>
      </c>
      <c r="D108" s="8">
        <v>271</v>
      </c>
      <c r="E108" s="9">
        <v>3</v>
      </c>
      <c r="F108" s="10">
        <v>7</v>
      </c>
      <c r="G108" s="9">
        <v>10</v>
      </c>
      <c r="H108" s="10">
        <v>1</v>
      </c>
      <c r="I108" s="9">
        <v>-8</v>
      </c>
      <c r="J108" s="10">
        <v>13</v>
      </c>
      <c r="K108" s="37">
        <v>284</v>
      </c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x14ac:dyDescent="0.25">
      <c r="A109" s="6" t="s">
        <v>38</v>
      </c>
      <c r="B109" s="7" t="s">
        <v>249</v>
      </c>
      <c r="C109" s="6" t="s">
        <v>250</v>
      </c>
      <c r="D109" s="8">
        <v>55</v>
      </c>
      <c r="E109" s="9">
        <v>0</v>
      </c>
      <c r="F109" s="10">
        <v>1</v>
      </c>
      <c r="G109" s="9">
        <v>19</v>
      </c>
      <c r="H109" s="10">
        <v>-1</v>
      </c>
      <c r="I109" s="9">
        <v>0</v>
      </c>
      <c r="J109" s="10">
        <v>19</v>
      </c>
      <c r="K109" s="37">
        <v>74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x14ac:dyDescent="0.25">
      <c r="A110" s="6" t="s">
        <v>38</v>
      </c>
      <c r="B110" s="7" t="s">
        <v>251</v>
      </c>
      <c r="C110" s="6" t="s">
        <v>252</v>
      </c>
      <c r="D110" s="8">
        <v>19</v>
      </c>
      <c r="E110" s="9">
        <v>0</v>
      </c>
      <c r="F110" s="10">
        <v>-3</v>
      </c>
      <c r="G110" s="9">
        <v>1</v>
      </c>
      <c r="H110" s="10">
        <v>0</v>
      </c>
      <c r="I110" s="9">
        <v>0</v>
      </c>
      <c r="J110" s="10">
        <v>-2</v>
      </c>
      <c r="K110" s="37">
        <v>17</v>
      </c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x14ac:dyDescent="0.25">
      <c r="A111" s="6" t="s">
        <v>38</v>
      </c>
      <c r="B111" s="7" t="s">
        <v>253</v>
      </c>
      <c r="C111" s="6" t="s">
        <v>254</v>
      </c>
      <c r="D111" s="8">
        <v>18</v>
      </c>
      <c r="E111" s="9">
        <v>0</v>
      </c>
      <c r="F111" s="10">
        <v>-1</v>
      </c>
      <c r="G111" s="9">
        <v>-1</v>
      </c>
      <c r="H111" s="10">
        <v>1</v>
      </c>
      <c r="I111" s="9">
        <v>0</v>
      </c>
      <c r="J111" s="10">
        <v>-1</v>
      </c>
      <c r="K111" s="37">
        <v>17</v>
      </c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x14ac:dyDescent="0.25">
      <c r="A112" s="6" t="s">
        <v>38</v>
      </c>
      <c r="B112" s="7" t="s">
        <v>255</v>
      </c>
      <c r="C112" s="6" t="s">
        <v>256</v>
      </c>
      <c r="D112" s="8">
        <v>50</v>
      </c>
      <c r="E112" s="9">
        <v>0</v>
      </c>
      <c r="F112" s="10">
        <v>-3</v>
      </c>
      <c r="G112" s="9">
        <v>3</v>
      </c>
      <c r="H112" s="10">
        <v>0</v>
      </c>
      <c r="I112" s="9">
        <v>-2</v>
      </c>
      <c r="J112" s="10">
        <v>-2</v>
      </c>
      <c r="K112" s="37">
        <v>48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x14ac:dyDescent="0.25">
      <c r="A113" s="6" t="s">
        <v>38</v>
      </c>
      <c r="B113" s="7" t="s">
        <v>257</v>
      </c>
      <c r="C113" s="6" t="s">
        <v>258</v>
      </c>
      <c r="D113" s="8">
        <v>208</v>
      </c>
      <c r="E113" s="9">
        <v>1</v>
      </c>
      <c r="F113" s="10">
        <v>-17</v>
      </c>
      <c r="G113" s="9">
        <v>12</v>
      </c>
      <c r="H113" s="10">
        <v>-1</v>
      </c>
      <c r="I113" s="9">
        <v>-4</v>
      </c>
      <c r="J113" s="10">
        <v>-9</v>
      </c>
      <c r="K113" s="37">
        <v>199</v>
      </c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x14ac:dyDescent="0.25">
      <c r="A114" s="6" t="s">
        <v>38</v>
      </c>
      <c r="B114" s="7" t="s">
        <v>259</v>
      </c>
      <c r="C114" s="6" t="s">
        <v>260</v>
      </c>
      <c r="D114" s="8">
        <v>602</v>
      </c>
      <c r="E114" s="9">
        <v>7</v>
      </c>
      <c r="F114" s="10">
        <v>29</v>
      </c>
      <c r="G114" s="9">
        <v>30</v>
      </c>
      <c r="H114" s="10">
        <v>-4</v>
      </c>
      <c r="I114" s="9">
        <v>-27</v>
      </c>
      <c r="J114" s="10">
        <v>35</v>
      </c>
      <c r="K114" s="37">
        <v>637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x14ac:dyDescent="0.25">
      <c r="A115" s="6" t="s">
        <v>38</v>
      </c>
      <c r="B115" s="7" t="s">
        <v>261</v>
      </c>
      <c r="C115" s="6" t="s">
        <v>262</v>
      </c>
      <c r="D115" s="8">
        <v>246</v>
      </c>
      <c r="E115" s="9">
        <v>-1</v>
      </c>
      <c r="F115" s="10">
        <v>9</v>
      </c>
      <c r="G115" s="9">
        <v>11</v>
      </c>
      <c r="H115" s="10">
        <v>-8</v>
      </c>
      <c r="I115" s="9">
        <v>-8</v>
      </c>
      <c r="J115" s="10">
        <v>3</v>
      </c>
      <c r="K115" s="37">
        <v>249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x14ac:dyDescent="0.25">
      <c r="A116" s="6" t="s">
        <v>38</v>
      </c>
      <c r="B116" s="7" t="s">
        <v>263</v>
      </c>
      <c r="C116" s="6" t="s">
        <v>264</v>
      </c>
      <c r="D116" s="8">
        <v>816</v>
      </c>
      <c r="E116" s="9">
        <v>13</v>
      </c>
      <c r="F116" s="10">
        <v>20</v>
      </c>
      <c r="G116" s="9">
        <v>20</v>
      </c>
      <c r="H116" s="10">
        <v>-4</v>
      </c>
      <c r="I116" s="9">
        <v>-25</v>
      </c>
      <c r="J116" s="10">
        <v>24</v>
      </c>
      <c r="K116" s="37">
        <v>840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x14ac:dyDescent="0.25">
      <c r="A117" s="6" t="s">
        <v>38</v>
      </c>
      <c r="B117" s="7" t="s">
        <v>265</v>
      </c>
      <c r="C117" s="6" t="s">
        <v>266</v>
      </c>
      <c r="D117" s="8">
        <v>104</v>
      </c>
      <c r="E117" s="9">
        <v>0</v>
      </c>
      <c r="F117" s="10">
        <v>16</v>
      </c>
      <c r="G117" s="9">
        <v>7</v>
      </c>
      <c r="H117" s="10">
        <v>3</v>
      </c>
      <c r="I117" s="9">
        <v>-4</v>
      </c>
      <c r="J117" s="10">
        <v>22</v>
      </c>
      <c r="K117" s="37">
        <v>126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x14ac:dyDescent="0.25">
      <c r="A118" s="6" t="s">
        <v>38</v>
      </c>
      <c r="B118" s="7" t="s">
        <v>267</v>
      </c>
      <c r="C118" s="6" t="s">
        <v>268</v>
      </c>
      <c r="D118" s="8">
        <v>352</v>
      </c>
      <c r="E118" s="9">
        <v>0</v>
      </c>
      <c r="F118" s="10">
        <v>3</v>
      </c>
      <c r="G118" s="9">
        <v>19</v>
      </c>
      <c r="H118" s="10">
        <v>-2</v>
      </c>
      <c r="I118" s="9">
        <v>-9</v>
      </c>
      <c r="J118" s="10">
        <v>11</v>
      </c>
      <c r="K118" s="37">
        <v>363</v>
      </c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x14ac:dyDescent="0.25">
      <c r="A119" s="6" t="s">
        <v>38</v>
      </c>
      <c r="B119" s="7" t="s">
        <v>269</v>
      </c>
      <c r="C119" s="6" t="s">
        <v>270</v>
      </c>
      <c r="D119" s="8">
        <v>122</v>
      </c>
      <c r="E119" s="9">
        <v>0</v>
      </c>
      <c r="F119" s="10">
        <v>-2</v>
      </c>
      <c r="G119" s="9">
        <v>2</v>
      </c>
      <c r="H119" s="10">
        <v>1</v>
      </c>
      <c r="I119" s="9">
        <v>-1</v>
      </c>
      <c r="J119" s="10">
        <v>0</v>
      </c>
      <c r="K119" s="37">
        <v>122</v>
      </c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x14ac:dyDescent="0.25">
      <c r="A120" s="6" t="s">
        <v>38</v>
      </c>
      <c r="B120" s="7" t="s">
        <v>271</v>
      </c>
      <c r="C120" s="6" t="s">
        <v>272</v>
      </c>
      <c r="D120" s="8">
        <v>150</v>
      </c>
      <c r="E120" s="9">
        <v>0</v>
      </c>
      <c r="F120" s="10">
        <v>8</v>
      </c>
      <c r="G120" s="9">
        <v>8</v>
      </c>
      <c r="H120" s="10">
        <v>-3</v>
      </c>
      <c r="I120" s="9">
        <v>-7</v>
      </c>
      <c r="J120" s="10">
        <v>6</v>
      </c>
      <c r="K120" s="37">
        <v>156</v>
      </c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x14ac:dyDescent="0.25">
      <c r="A121" s="6" t="s">
        <v>38</v>
      </c>
      <c r="B121" s="7" t="s">
        <v>273</v>
      </c>
      <c r="C121" s="6" t="s">
        <v>274</v>
      </c>
      <c r="D121" s="8">
        <v>79</v>
      </c>
      <c r="E121" s="9">
        <v>0</v>
      </c>
      <c r="F121" s="10">
        <v>6</v>
      </c>
      <c r="G121" s="9">
        <v>0</v>
      </c>
      <c r="H121" s="10">
        <v>1</v>
      </c>
      <c r="I121" s="9">
        <v>-2</v>
      </c>
      <c r="J121" s="10">
        <v>5</v>
      </c>
      <c r="K121" s="37">
        <v>84</v>
      </c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x14ac:dyDescent="0.25">
      <c r="A122" s="6" t="s">
        <v>38</v>
      </c>
      <c r="B122" s="7" t="s">
        <v>275</v>
      </c>
      <c r="C122" s="6" t="s">
        <v>276</v>
      </c>
      <c r="D122" s="8">
        <v>53</v>
      </c>
      <c r="E122" s="9">
        <v>0</v>
      </c>
      <c r="F122" s="10">
        <v>5</v>
      </c>
      <c r="G122" s="9">
        <v>0</v>
      </c>
      <c r="H122" s="10">
        <v>1</v>
      </c>
      <c r="I122" s="9">
        <v>-2</v>
      </c>
      <c r="J122" s="10">
        <v>4</v>
      </c>
      <c r="K122" s="37">
        <v>57</v>
      </c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x14ac:dyDescent="0.25">
      <c r="A123" s="6" t="s">
        <v>38</v>
      </c>
      <c r="B123" s="7" t="s">
        <v>277</v>
      </c>
      <c r="C123" s="6" t="s">
        <v>278</v>
      </c>
      <c r="D123" s="8">
        <v>546</v>
      </c>
      <c r="E123" s="9">
        <v>6</v>
      </c>
      <c r="F123" s="10">
        <v>-1</v>
      </c>
      <c r="G123" s="9">
        <v>1</v>
      </c>
      <c r="H123" s="10">
        <v>3</v>
      </c>
      <c r="I123" s="9">
        <v>-31</v>
      </c>
      <c r="J123" s="10">
        <v>-22</v>
      </c>
      <c r="K123" s="37">
        <v>524</v>
      </c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x14ac:dyDescent="0.25">
      <c r="A124" s="6" t="s">
        <v>38</v>
      </c>
      <c r="B124" s="7" t="s">
        <v>279</v>
      </c>
      <c r="C124" s="6" t="s">
        <v>280</v>
      </c>
      <c r="D124" s="8">
        <v>56</v>
      </c>
      <c r="E124" s="9">
        <v>0</v>
      </c>
      <c r="F124" s="10">
        <v>-1</v>
      </c>
      <c r="G124" s="9">
        <v>2</v>
      </c>
      <c r="H124" s="10">
        <v>-2</v>
      </c>
      <c r="I124" s="9">
        <v>-1</v>
      </c>
      <c r="J124" s="10">
        <v>-2</v>
      </c>
      <c r="K124" s="37">
        <v>54</v>
      </c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x14ac:dyDescent="0.25">
      <c r="A125" s="6" t="s">
        <v>38</v>
      </c>
      <c r="B125" s="7" t="s">
        <v>281</v>
      </c>
      <c r="C125" s="6" t="s">
        <v>38</v>
      </c>
      <c r="D125" s="8">
        <v>13978</v>
      </c>
      <c r="E125" s="9">
        <v>135</v>
      </c>
      <c r="F125" s="10">
        <v>21</v>
      </c>
      <c r="G125" s="9">
        <v>614</v>
      </c>
      <c r="H125" s="10">
        <v>-8</v>
      </c>
      <c r="I125" s="9">
        <v>-354</v>
      </c>
      <c r="J125" s="10">
        <v>408</v>
      </c>
      <c r="K125" s="37">
        <v>14386</v>
      </c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x14ac:dyDescent="0.25">
      <c r="A126" s="6" t="s">
        <v>38</v>
      </c>
      <c r="B126" s="7" t="s">
        <v>282</v>
      </c>
      <c r="C126" s="6" t="s">
        <v>283</v>
      </c>
      <c r="D126" s="8">
        <v>119</v>
      </c>
      <c r="E126" s="9">
        <v>0</v>
      </c>
      <c r="F126" s="10">
        <v>3</v>
      </c>
      <c r="G126" s="9">
        <v>9</v>
      </c>
      <c r="H126" s="10">
        <v>-1</v>
      </c>
      <c r="I126" s="9">
        <v>-3</v>
      </c>
      <c r="J126" s="10">
        <v>8</v>
      </c>
      <c r="K126" s="37">
        <v>127</v>
      </c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x14ac:dyDescent="0.25">
      <c r="A127" s="6" t="s">
        <v>38</v>
      </c>
      <c r="B127" s="7" t="s">
        <v>284</v>
      </c>
      <c r="C127" s="6" t="s">
        <v>285</v>
      </c>
      <c r="D127" s="8">
        <v>64</v>
      </c>
      <c r="E127" s="9">
        <v>1</v>
      </c>
      <c r="F127" s="10">
        <v>0</v>
      </c>
      <c r="G127" s="9">
        <v>2</v>
      </c>
      <c r="H127" s="10">
        <v>0</v>
      </c>
      <c r="I127" s="9">
        <v>-1</v>
      </c>
      <c r="J127" s="10">
        <v>2</v>
      </c>
      <c r="K127" s="37">
        <v>66</v>
      </c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x14ac:dyDescent="0.25">
      <c r="A128" s="6" t="s">
        <v>38</v>
      </c>
      <c r="B128" s="7" t="s">
        <v>286</v>
      </c>
      <c r="C128" s="6" t="s">
        <v>287</v>
      </c>
      <c r="D128" s="8">
        <v>36</v>
      </c>
      <c r="E128" s="9">
        <v>1</v>
      </c>
      <c r="F128" s="10">
        <v>1</v>
      </c>
      <c r="G128" s="9">
        <v>4</v>
      </c>
      <c r="H128" s="10">
        <v>1</v>
      </c>
      <c r="I128" s="9">
        <v>-3</v>
      </c>
      <c r="J128" s="10">
        <v>4</v>
      </c>
      <c r="K128" s="37">
        <v>40</v>
      </c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x14ac:dyDescent="0.25">
      <c r="A129" s="6" t="s">
        <v>38</v>
      </c>
      <c r="B129" s="7" t="s">
        <v>288</v>
      </c>
      <c r="C129" s="6" t="s">
        <v>289</v>
      </c>
      <c r="D129" s="8">
        <v>81</v>
      </c>
      <c r="E129" s="9">
        <v>0</v>
      </c>
      <c r="F129" s="10">
        <v>-3</v>
      </c>
      <c r="G129" s="9">
        <v>0</v>
      </c>
      <c r="H129" s="10">
        <v>0</v>
      </c>
      <c r="I129" s="9">
        <v>-3</v>
      </c>
      <c r="J129" s="10">
        <v>-6</v>
      </c>
      <c r="K129" s="37">
        <v>75</v>
      </c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x14ac:dyDescent="0.25">
      <c r="A130" s="6" t="s">
        <v>38</v>
      </c>
      <c r="B130" s="7" t="s">
        <v>290</v>
      </c>
      <c r="C130" s="6" t="s">
        <v>291</v>
      </c>
      <c r="D130" s="8">
        <v>63</v>
      </c>
      <c r="E130" s="9">
        <v>0</v>
      </c>
      <c r="F130" s="10">
        <v>6</v>
      </c>
      <c r="G130" s="9">
        <v>0</v>
      </c>
      <c r="H130" s="10">
        <v>1</v>
      </c>
      <c r="I130" s="9">
        <v>0</v>
      </c>
      <c r="J130" s="10">
        <v>7</v>
      </c>
      <c r="K130" s="37">
        <v>70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x14ac:dyDescent="0.25">
      <c r="A131" s="6" t="s">
        <v>38</v>
      </c>
      <c r="B131" s="7" t="s">
        <v>292</v>
      </c>
      <c r="C131" s="6" t="s">
        <v>293</v>
      </c>
      <c r="D131" s="8">
        <v>15</v>
      </c>
      <c r="E131" s="9">
        <v>0</v>
      </c>
      <c r="F131" s="10">
        <v>1</v>
      </c>
      <c r="G131" s="9">
        <v>0</v>
      </c>
      <c r="H131" s="10">
        <v>0</v>
      </c>
      <c r="I131" s="9">
        <v>0</v>
      </c>
      <c r="J131" s="10">
        <v>1</v>
      </c>
      <c r="K131" s="37">
        <v>16</v>
      </c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x14ac:dyDescent="0.25">
      <c r="A132" s="6" t="s">
        <v>38</v>
      </c>
      <c r="B132" s="7" t="s">
        <v>294</v>
      </c>
      <c r="C132" s="6" t="s">
        <v>295</v>
      </c>
      <c r="D132" s="8">
        <v>71</v>
      </c>
      <c r="E132" s="9">
        <v>-1</v>
      </c>
      <c r="F132" s="10">
        <v>-3</v>
      </c>
      <c r="G132" s="9">
        <v>2</v>
      </c>
      <c r="H132" s="10">
        <v>2</v>
      </c>
      <c r="I132" s="9">
        <v>-3</v>
      </c>
      <c r="J132" s="10">
        <v>-3</v>
      </c>
      <c r="K132" s="37">
        <v>68</v>
      </c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x14ac:dyDescent="0.25">
      <c r="A133" s="6" t="s">
        <v>38</v>
      </c>
      <c r="B133" s="7" t="s">
        <v>296</v>
      </c>
      <c r="C133" s="6" t="s">
        <v>297</v>
      </c>
      <c r="D133" s="8">
        <v>55</v>
      </c>
      <c r="E133" s="9">
        <v>1</v>
      </c>
      <c r="F133" s="10">
        <v>3</v>
      </c>
      <c r="G133" s="9">
        <v>0</v>
      </c>
      <c r="H133" s="10">
        <v>-1</v>
      </c>
      <c r="I133" s="9">
        <v>0</v>
      </c>
      <c r="J133" s="10">
        <v>3</v>
      </c>
      <c r="K133" s="37">
        <v>58</v>
      </c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x14ac:dyDescent="0.25">
      <c r="A134" s="6" t="s">
        <v>38</v>
      </c>
      <c r="B134" s="7" t="s">
        <v>298</v>
      </c>
      <c r="C134" s="6" t="s">
        <v>299</v>
      </c>
      <c r="D134" s="8">
        <v>455</v>
      </c>
      <c r="E134" s="9">
        <v>3</v>
      </c>
      <c r="F134" s="10">
        <v>28</v>
      </c>
      <c r="G134" s="9">
        <v>37</v>
      </c>
      <c r="H134" s="10">
        <v>2</v>
      </c>
      <c r="I134" s="9">
        <v>-24</v>
      </c>
      <c r="J134" s="10">
        <v>46</v>
      </c>
      <c r="K134" s="37">
        <v>501</v>
      </c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x14ac:dyDescent="0.25">
      <c r="A135" s="6" t="s">
        <v>38</v>
      </c>
      <c r="B135" s="7" t="s">
        <v>300</v>
      </c>
      <c r="C135" s="6" t="s">
        <v>301</v>
      </c>
      <c r="D135" s="8">
        <v>25</v>
      </c>
      <c r="E135" s="9">
        <v>0</v>
      </c>
      <c r="F135" s="10">
        <v>2</v>
      </c>
      <c r="G135" s="9">
        <v>3</v>
      </c>
      <c r="H135" s="10">
        <v>-1</v>
      </c>
      <c r="I135" s="9">
        <v>0</v>
      </c>
      <c r="J135" s="10">
        <v>4</v>
      </c>
      <c r="K135" s="37">
        <v>29</v>
      </c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x14ac:dyDescent="0.25">
      <c r="A136" s="6" t="s">
        <v>38</v>
      </c>
      <c r="B136" s="7" t="s">
        <v>302</v>
      </c>
      <c r="C136" s="6" t="s">
        <v>303</v>
      </c>
      <c r="D136" s="8">
        <v>194</v>
      </c>
      <c r="E136" s="9">
        <v>0</v>
      </c>
      <c r="F136" s="10">
        <v>7</v>
      </c>
      <c r="G136" s="9">
        <v>6</v>
      </c>
      <c r="H136" s="10">
        <v>-4</v>
      </c>
      <c r="I136" s="9">
        <v>-8</v>
      </c>
      <c r="J136" s="10">
        <v>1</v>
      </c>
      <c r="K136" s="37">
        <v>195</v>
      </c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x14ac:dyDescent="0.25">
      <c r="A137" s="6" t="s">
        <v>38</v>
      </c>
      <c r="B137" s="7" t="s">
        <v>304</v>
      </c>
      <c r="C137" s="6" t="s">
        <v>305</v>
      </c>
      <c r="D137" s="8">
        <v>20</v>
      </c>
      <c r="E137" s="9">
        <v>0</v>
      </c>
      <c r="F137" s="10">
        <v>-2</v>
      </c>
      <c r="G137" s="9">
        <v>5</v>
      </c>
      <c r="H137" s="10">
        <v>-1</v>
      </c>
      <c r="I137" s="9">
        <v>0</v>
      </c>
      <c r="J137" s="10">
        <v>2</v>
      </c>
      <c r="K137" s="37">
        <v>22</v>
      </c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x14ac:dyDescent="0.25">
      <c r="A138" s="6" t="s">
        <v>306</v>
      </c>
      <c r="B138" s="7" t="s">
        <v>307</v>
      </c>
      <c r="C138" s="6" t="s">
        <v>308</v>
      </c>
      <c r="D138" s="8">
        <v>48</v>
      </c>
      <c r="E138" s="9">
        <v>-1</v>
      </c>
      <c r="F138" s="10">
        <v>-2</v>
      </c>
      <c r="G138" s="9">
        <v>8</v>
      </c>
      <c r="H138" s="10">
        <v>1</v>
      </c>
      <c r="I138" s="9">
        <v>-3</v>
      </c>
      <c r="J138" s="10">
        <v>3</v>
      </c>
      <c r="K138" s="37">
        <v>51</v>
      </c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x14ac:dyDescent="0.25">
      <c r="A139" s="6" t="s">
        <v>306</v>
      </c>
      <c r="B139" s="7" t="s">
        <v>309</v>
      </c>
      <c r="C139" s="6" t="s">
        <v>310</v>
      </c>
      <c r="D139" s="8">
        <v>389</v>
      </c>
      <c r="E139" s="9">
        <v>2</v>
      </c>
      <c r="F139" s="10">
        <v>4</v>
      </c>
      <c r="G139" s="9">
        <v>15</v>
      </c>
      <c r="H139" s="10">
        <v>5</v>
      </c>
      <c r="I139" s="9">
        <v>-17</v>
      </c>
      <c r="J139" s="10">
        <v>9</v>
      </c>
      <c r="K139" s="37">
        <v>398</v>
      </c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x14ac:dyDescent="0.25">
      <c r="A140" s="6" t="s">
        <v>306</v>
      </c>
      <c r="B140" s="7" t="s">
        <v>311</v>
      </c>
      <c r="C140" s="6" t="s">
        <v>312</v>
      </c>
      <c r="D140" s="8">
        <v>25</v>
      </c>
      <c r="E140" s="9">
        <v>-1</v>
      </c>
      <c r="F140" s="10">
        <v>2</v>
      </c>
      <c r="G140" s="9">
        <v>-1</v>
      </c>
      <c r="H140" s="10">
        <v>0</v>
      </c>
      <c r="I140" s="9">
        <v>0</v>
      </c>
      <c r="J140" s="10">
        <v>0</v>
      </c>
      <c r="K140" s="37">
        <v>25</v>
      </c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x14ac:dyDescent="0.25">
      <c r="A141" s="6" t="s">
        <v>306</v>
      </c>
      <c r="B141" s="7" t="s">
        <v>313</v>
      </c>
      <c r="C141" s="6" t="s">
        <v>314</v>
      </c>
      <c r="D141" s="8">
        <v>6</v>
      </c>
      <c r="E141" s="9">
        <v>0</v>
      </c>
      <c r="F141" s="10">
        <v>1</v>
      </c>
      <c r="G141" s="9">
        <v>0</v>
      </c>
      <c r="H141" s="10">
        <v>0</v>
      </c>
      <c r="I141" s="9">
        <v>0</v>
      </c>
      <c r="J141" s="10">
        <v>1</v>
      </c>
      <c r="K141" s="37">
        <v>7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x14ac:dyDescent="0.25">
      <c r="A142" s="6" t="s">
        <v>306</v>
      </c>
      <c r="B142" s="7" t="s">
        <v>315</v>
      </c>
      <c r="C142" s="6" t="s">
        <v>316</v>
      </c>
      <c r="D142" s="8">
        <v>69</v>
      </c>
      <c r="E142" s="9">
        <v>2</v>
      </c>
      <c r="F142" s="10">
        <v>3</v>
      </c>
      <c r="G142" s="9">
        <v>0</v>
      </c>
      <c r="H142" s="10">
        <v>0</v>
      </c>
      <c r="I142" s="9">
        <v>-1</v>
      </c>
      <c r="J142" s="10">
        <v>4</v>
      </c>
      <c r="K142" s="37">
        <v>73</v>
      </c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x14ac:dyDescent="0.25">
      <c r="A143" s="6" t="s">
        <v>306</v>
      </c>
      <c r="B143" s="7" t="s">
        <v>317</v>
      </c>
      <c r="C143" s="6" t="s">
        <v>318</v>
      </c>
      <c r="D143" s="8">
        <v>162</v>
      </c>
      <c r="E143" s="9">
        <v>0</v>
      </c>
      <c r="F143" s="10">
        <v>9</v>
      </c>
      <c r="G143" s="9">
        <v>0</v>
      </c>
      <c r="H143" s="10">
        <v>0</v>
      </c>
      <c r="I143" s="9">
        <v>-1</v>
      </c>
      <c r="J143" s="10">
        <v>8</v>
      </c>
      <c r="K143" s="37">
        <v>170</v>
      </c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x14ac:dyDescent="0.25">
      <c r="A144" s="6" t="s">
        <v>306</v>
      </c>
      <c r="B144" s="7" t="s">
        <v>319</v>
      </c>
      <c r="C144" s="6" t="s">
        <v>306</v>
      </c>
      <c r="D144" s="8">
        <v>3572</v>
      </c>
      <c r="E144" s="9">
        <v>28</v>
      </c>
      <c r="F144" s="10">
        <v>2</v>
      </c>
      <c r="G144" s="9">
        <v>323</v>
      </c>
      <c r="H144" s="10">
        <v>-85</v>
      </c>
      <c r="I144" s="9">
        <v>-125</v>
      </c>
      <c r="J144" s="10">
        <v>143</v>
      </c>
      <c r="K144" s="37">
        <v>3715</v>
      </c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x14ac:dyDescent="0.25">
      <c r="A145" s="6" t="s">
        <v>306</v>
      </c>
      <c r="B145" s="7" t="s">
        <v>320</v>
      </c>
      <c r="C145" s="6" t="s">
        <v>321</v>
      </c>
      <c r="D145" s="8">
        <v>363</v>
      </c>
      <c r="E145" s="9">
        <v>0</v>
      </c>
      <c r="F145" s="10">
        <v>25</v>
      </c>
      <c r="G145" s="9">
        <v>9</v>
      </c>
      <c r="H145" s="10">
        <v>-19</v>
      </c>
      <c r="I145" s="9">
        <v>-9</v>
      </c>
      <c r="J145" s="10">
        <v>6</v>
      </c>
      <c r="K145" s="37">
        <v>369</v>
      </c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x14ac:dyDescent="0.25">
      <c r="A146" s="6" t="s">
        <v>306</v>
      </c>
      <c r="B146" s="7" t="s">
        <v>322</v>
      </c>
      <c r="C146" s="6" t="s">
        <v>323</v>
      </c>
      <c r="D146" s="8">
        <v>545</v>
      </c>
      <c r="E146" s="9">
        <v>1</v>
      </c>
      <c r="F146" s="10">
        <v>-9</v>
      </c>
      <c r="G146" s="9">
        <v>5</v>
      </c>
      <c r="H146" s="10">
        <v>5</v>
      </c>
      <c r="I146" s="9">
        <v>-2</v>
      </c>
      <c r="J146" s="10">
        <v>0</v>
      </c>
      <c r="K146" s="37">
        <v>545</v>
      </c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x14ac:dyDescent="0.25">
      <c r="A147" s="6" t="s">
        <v>306</v>
      </c>
      <c r="B147" s="7" t="s">
        <v>324</v>
      </c>
      <c r="C147" s="6" t="s">
        <v>325</v>
      </c>
      <c r="D147" s="8">
        <v>60</v>
      </c>
      <c r="E147" s="9">
        <v>0</v>
      </c>
      <c r="F147" s="10">
        <v>0</v>
      </c>
      <c r="G147" s="9">
        <v>2</v>
      </c>
      <c r="H147" s="10">
        <v>-5</v>
      </c>
      <c r="I147" s="9">
        <v>-1</v>
      </c>
      <c r="J147" s="10">
        <v>-4</v>
      </c>
      <c r="K147" s="37">
        <v>56</v>
      </c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x14ac:dyDescent="0.25">
      <c r="A148" s="6" t="s">
        <v>306</v>
      </c>
      <c r="B148" s="7" t="s">
        <v>326</v>
      </c>
      <c r="C148" s="6" t="s">
        <v>327</v>
      </c>
      <c r="D148" s="8">
        <v>43</v>
      </c>
      <c r="E148" s="9">
        <v>-1</v>
      </c>
      <c r="F148" s="10">
        <v>-1</v>
      </c>
      <c r="G148" s="9">
        <v>1</v>
      </c>
      <c r="H148" s="10">
        <v>0</v>
      </c>
      <c r="I148" s="9">
        <v>-2</v>
      </c>
      <c r="J148" s="10">
        <v>-3</v>
      </c>
      <c r="K148" s="37">
        <v>40</v>
      </c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x14ac:dyDescent="0.25">
      <c r="A149" s="6" t="s">
        <v>306</v>
      </c>
      <c r="B149" s="7" t="s">
        <v>328</v>
      </c>
      <c r="C149" s="6" t="s">
        <v>329</v>
      </c>
      <c r="D149" s="8">
        <v>8336</v>
      </c>
      <c r="E149" s="9">
        <v>191</v>
      </c>
      <c r="F149" s="10">
        <v>135</v>
      </c>
      <c r="G149" s="9">
        <v>594</v>
      </c>
      <c r="H149" s="10">
        <v>-27</v>
      </c>
      <c r="I149" s="9">
        <v>-241</v>
      </c>
      <c r="J149" s="10">
        <v>652</v>
      </c>
      <c r="K149" s="37">
        <v>8988</v>
      </c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x14ac:dyDescent="0.25">
      <c r="A150" s="6" t="s">
        <v>306</v>
      </c>
      <c r="B150" s="7" t="s">
        <v>330</v>
      </c>
      <c r="C150" s="6" t="s">
        <v>331</v>
      </c>
      <c r="D150" s="8">
        <v>17</v>
      </c>
      <c r="E150" s="9">
        <v>1</v>
      </c>
      <c r="F150" s="10">
        <v>0</v>
      </c>
      <c r="G150" s="9">
        <v>4</v>
      </c>
      <c r="H150" s="10">
        <v>0</v>
      </c>
      <c r="I150" s="9">
        <v>-1</v>
      </c>
      <c r="J150" s="10">
        <v>4</v>
      </c>
      <c r="K150" s="37">
        <v>21</v>
      </c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x14ac:dyDescent="0.25">
      <c r="A151" s="6" t="s">
        <v>306</v>
      </c>
      <c r="B151" s="7" t="s">
        <v>332</v>
      </c>
      <c r="C151" s="6" t="s">
        <v>333</v>
      </c>
      <c r="D151" s="8">
        <v>38</v>
      </c>
      <c r="E151" s="9">
        <v>0</v>
      </c>
      <c r="F151" s="10">
        <v>1</v>
      </c>
      <c r="G151" s="9">
        <v>1</v>
      </c>
      <c r="H151" s="10">
        <v>-2</v>
      </c>
      <c r="I151" s="9">
        <v>0</v>
      </c>
      <c r="J151" s="10">
        <v>0</v>
      </c>
      <c r="K151" s="37">
        <v>38</v>
      </c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x14ac:dyDescent="0.25">
      <c r="A152" s="6" t="s">
        <v>306</v>
      </c>
      <c r="B152" s="7" t="s">
        <v>334</v>
      </c>
      <c r="C152" s="6" t="s">
        <v>335</v>
      </c>
      <c r="D152" s="8">
        <v>169</v>
      </c>
      <c r="E152" s="9">
        <v>2</v>
      </c>
      <c r="F152" s="10">
        <v>2</v>
      </c>
      <c r="G152" s="9">
        <v>22</v>
      </c>
      <c r="H152" s="10">
        <v>0</v>
      </c>
      <c r="I152" s="9">
        <v>-2</v>
      </c>
      <c r="J152" s="10">
        <v>24</v>
      </c>
      <c r="K152" s="37">
        <v>193</v>
      </c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x14ac:dyDescent="0.25">
      <c r="A153" s="6" t="s">
        <v>306</v>
      </c>
      <c r="B153" s="7" t="s">
        <v>336</v>
      </c>
      <c r="C153" s="6" t="s">
        <v>337</v>
      </c>
      <c r="D153" s="8">
        <v>911</v>
      </c>
      <c r="E153" s="9">
        <v>9</v>
      </c>
      <c r="F153" s="10">
        <v>15</v>
      </c>
      <c r="G153" s="9">
        <v>36</v>
      </c>
      <c r="H153" s="10">
        <v>-12</v>
      </c>
      <c r="I153" s="9">
        <v>-47</v>
      </c>
      <c r="J153" s="10">
        <v>1</v>
      </c>
      <c r="K153" s="37">
        <v>912</v>
      </c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x14ac:dyDescent="0.25">
      <c r="A154" s="6" t="s">
        <v>306</v>
      </c>
      <c r="B154" s="7" t="s">
        <v>338</v>
      </c>
      <c r="C154" s="6" t="s">
        <v>339</v>
      </c>
      <c r="D154" s="8">
        <v>107</v>
      </c>
      <c r="E154" s="9">
        <v>1</v>
      </c>
      <c r="F154" s="10">
        <v>-2</v>
      </c>
      <c r="G154" s="9">
        <v>7</v>
      </c>
      <c r="H154" s="10">
        <v>2</v>
      </c>
      <c r="I154" s="9">
        <v>-4</v>
      </c>
      <c r="J154" s="10">
        <v>4</v>
      </c>
      <c r="K154" s="37">
        <v>111</v>
      </c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x14ac:dyDescent="0.25">
      <c r="A155" s="6" t="s">
        <v>306</v>
      </c>
      <c r="B155" s="7" t="s">
        <v>340</v>
      </c>
      <c r="C155" s="6" t="s">
        <v>341</v>
      </c>
      <c r="D155" s="8">
        <v>341</v>
      </c>
      <c r="E155" s="9">
        <v>2</v>
      </c>
      <c r="F155" s="10">
        <v>2</v>
      </c>
      <c r="G155" s="9">
        <v>2</v>
      </c>
      <c r="H155" s="10">
        <v>0</v>
      </c>
      <c r="I155" s="9">
        <v>-10</v>
      </c>
      <c r="J155" s="10">
        <v>-4</v>
      </c>
      <c r="K155" s="37">
        <v>337</v>
      </c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x14ac:dyDescent="0.25">
      <c r="A156" s="6" t="s">
        <v>306</v>
      </c>
      <c r="B156" s="7" t="s">
        <v>342</v>
      </c>
      <c r="C156" s="6" t="s">
        <v>343</v>
      </c>
      <c r="D156" s="8">
        <v>9</v>
      </c>
      <c r="E156" s="9">
        <v>0</v>
      </c>
      <c r="F156" s="10">
        <v>1</v>
      </c>
      <c r="G156" s="9">
        <v>1</v>
      </c>
      <c r="H156" s="10">
        <v>0</v>
      </c>
      <c r="I156" s="9">
        <v>0</v>
      </c>
      <c r="J156" s="10">
        <v>2</v>
      </c>
      <c r="K156" s="37">
        <v>11</v>
      </c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x14ac:dyDescent="0.25">
      <c r="A157" s="6" t="s">
        <v>306</v>
      </c>
      <c r="B157" s="7" t="s">
        <v>344</v>
      </c>
      <c r="C157" s="6" t="s">
        <v>345</v>
      </c>
      <c r="D157" s="8">
        <v>66</v>
      </c>
      <c r="E157" s="9">
        <v>0</v>
      </c>
      <c r="F157" s="10">
        <v>1</v>
      </c>
      <c r="G157" s="9">
        <v>0</v>
      </c>
      <c r="H157" s="10">
        <v>2</v>
      </c>
      <c r="I157" s="9">
        <v>-4</v>
      </c>
      <c r="J157" s="10">
        <v>-1</v>
      </c>
      <c r="K157" s="37">
        <v>65</v>
      </c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x14ac:dyDescent="0.25">
      <c r="A158" s="6" t="s">
        <v>306</v>
      </c>
      <c r="B158" s="7" t="s">
        <v>346</v>
      </c>
      <c r="C158" s="6" t="s">
        <v>347</v>
      </c>
      <c r="D158" s="8">
        <v>95</v>
      </c>
      <c r="E158" s="9">
        <v>0</v>
      </c>
      <c r="F158" s="10">
        <v>5</v>
      </c>
      <c r="G158" s="9">
        <v>2</v>
      </c>
      <c r="H158" s="10">
        <v>2</v>
      </c>
      <c r="I158" s="9">
        <v>-6</v>
      </c>
      <c r="J158" s="10">
        <v>3</v>
      </c>
      <c r="K158" s="37">
        <v>98</v>
      </c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x14ac:dyDescent="0.25">
      <c r="A159" s="6" t="s">
        <v>306</v>
      </c>
      <c r="B159" s="7" t="s">
        <v>348</v>
      </c>
      <c r="C159" s="6" t="s">
        <v>349</v>
      </c>
      <c r="D159" s="8">
        <v>93</v>
      </c>
      <c r="E159" s="9">
        <v>2</v>
      </c>
      <c r="F159" s="10">
        <v>-2</v>
      </c>
      <c r="G159" s="9">
        <v>6</v>
      </c>
      <c r="H159" s="10">
        <v>0</v>
      </c>
      <c r="I159" s="9">
        <v>-1</v>
      </c>
      <c r="J159" s="10">
        <v>5</v>
      </c>
      <c r="K159" s="37">
        <v>98</v>
      </c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x14ac:dyDescent="0.25">
      <c r="A160" s="6" t="s">
        <v>306</v>
      </c>
      <c r="B160" s="7" t="s">
        <v>350</v>
      </c>
      <c r="C160" s="6" t="s">
        <v>351</v>
      </c>
      <c r="D160" s="8">
        <v>475</v>
      </c>
      <c r="E160" s="9">
        <v>7</v>
      </c>
      <c r="F160" s="10">
        <v>-22</v>
      </c>
      <c r="G160" s="9">
        <v>20</v>
      </c>
      <c r="H160" s="10">
        <v>-2</v>
      </c>
      <c r="I160" s="9">
        <v>-16</v>
      </c>
      <c r="J160" s="10">
        <v>-13</v>
      </c>
      <c r="K160" s="37">
        <v>462</v>
      </c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x14ac:dyDescent="0.25">
      <c r="A161" s="6" t="s">
        <v>306</v>
      </c>
      <c r="B161" s="7" t="s">
        <v>352</v>
      </c>
      <c r="C161" s="6" t="s">
        <v>353</v>
      </c>
      <c r="D161" s="8">
        <v>203</v>
      </c>
      <c r="E161" s="9">
        <v>1</v>
      </c>
      <c r="F161" s="10">
        <v>-16</v>
      </c>
      <c r="G161" s="9">
        <v>0</v>
      </c>
      <c r="H161" s="10">
        <v>4</v>
      </c>
      <c r="I161" s="9">
        <v>-4</v>
      </c>
      <c r="J161" s="10">
        <v>-15</v>
      </c>
      <c r="K161" s="37">
        <v>188</v>
      </c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x14ac:dyDescent="0.25">
      <c r="A162" s="6" t="s">
        <v>306</v>
      </c>
      <c r="B162" s="7" t="s">
        <v>354</v>
      </c>
      <c r="C162" s="6" t="s">
        <v>355</v>
      </c>
      <c r="D162" s="8">
        <v>77</v>
      </c>
      <c r="E162" s="9">
        <v>0</v>
      </c>
      <c r="F162" s="10">
        <v>3</v>
      </c>
      <c r="G162" s="9">
        <v>5</v>
      </c>
      <c r="H162" s="10">
        <v>0</v>
      </c>
      <c r="I162" s="9">
        <v>0</v>
      </c>
      <c r="J162" s="10">
        <v>8</v>
      </c>
      <c r="K162" s="37">
        <v>85</v>
      </c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x14ac:dyDescent="0.25">
      <c r="A163" s="6" t="s">
        <v>356</v>
      </c>
      <c r="B163" s="7" t="s">
        <v>357</v>
      </c>
      <c r="C163" s="6" t="s">
        <v>358</v>
      </c>
      <c r="D163" s="8">
        <v>332</v>
      </c>
      <c r="E163" s="9">
        <v>-2</v>
      </c>
      <c r="F163" s="10">
        <v>16</v>
      </c>
      <c r="G163" s="9">
        <v>1</v>
      </c>
      <c r="H163" s="10">
        <v>4</v>
      </c>
      <c r="I163" s="9">
        <v>-6</v>
      </c>
      <c r="J163" s="10">
        <v>13</v>
      </c>
      <c r="K163" s="37">
        <v>345</v>
      </c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x14ac:dyDescent="0.25">
      <c r="A164" s="6" t="s">
        <v>356</v>
      </c>
      <c r="B164" s="7" t="s">
        <v>359</v>
      </c>
      <c r="C164" s="6" t="s">
        <v>360</v>
      </c>
      <c r="D164" s="8">
        <v>21</v>
      </c>
      <c r="E164" s="9">
        <v>0</v>
      </c>
      <c r="F164" s="10">
        <v>0</v>
      </c>
      <c r="G164" s="9">
        <v>-2</v>
      </c>
      <c r="H164" s="10">
        <v>0</v>
      </c>
      <c r="I164" s="9">
        <v>0</v>
      </c>
      <c r="J164" s="10">
        <v>-2</v>
      </c>
      <c r="K164" s="37">
        <v>19</v>
      </c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x14ac:dyDescent="0.25">
      <c r="A165" s="6" t="s">
        <v>356</v>
      </c>
      <c r="B165" s="7" t="s">
        <v>361</v>
      </c>
      <c r="C165" s="6" t="s">
        <v>362</v>
      </c>
      <c r="D165" s="8">
        <v>413</v>
      </c>
      <c r="E165" s="9">
        <v>-1</v>
      </c>
      <c r="F165" s="10">
        <v>17</v>
      </c>
      <c r="G165" s="9">
        <v>23</v>
      </c>
      <c r="H165" s="10">
        <v>6</v>
      </c>
      <c r="I165" s="9">
        <v>-11</v>
      </c>
      <c r="J165" s="10">
        <v>34</v>
      </c>
      <c r="K165" s="37">
        <v>447</v>
      </c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x14ac:dyDescent="0.25">
      <c r="A166" s="6" t="s">
        <v>356</v>
      </c>
      <c r="B166" s="7" t="s">
        <v>363</v>
      </c>
      <c r="C166" s="6" t="s">
        <v>364</v>
      </c>
      <c r="D166" s="8">
        <v>186</v>
      </c>
      <c r="E166" s="9">
        <v>0</v>
      </c>
      <c r="F166" s="10">
        <v>4</v>
      </c>
      <c r="G166" s="9">
        <v>3</v>
      </c>
      <c r="H166" s="10">
        <v>-1</v>
      </c>
      <c r="I166" s="9">
        <v>-1</v>
      </c>
      <c r="J166" s="10">
        <v>5</v>
      </c>
      <c r="K166" s="37">
        <v>191</v>
      </c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x14ac:dyDescent="0.25">
      <c r="A167" s="6" t="s">
        <v>356</v>
      </c>
      <c r="B167" s="7" t="s">
        <v>365</v>
      </c>
      <c r="C167" s="6" t="s">
        <v>366</v>
      </c>
      <c r="D167" s="8">
        <v>68</v>
      </c>
      <c r="E167" s="9">
        <v>0</v>
      </c>
      <c r="F167" s="10">
        <v>11</v>
      </c>
      <c r="G167" s="9">
        <v>22</v>
      </c>
      <c r="H167" s="10">
        <v>-2</v>
      </c>
      <c r="I167" s="9">
        <v>0</v>
      </c>
      <c r="J167" s="10">
        <v>31</v>
      </c>
      <c r="K167" s="37">
        <v>99</v>
      </c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x14ac:dyDescent="0.25">
      <c r="A168" s="6" t="s">
        <v>356</v>
      </c>
      <c r="B168" s="7" t="s">
        <v>367</v>
      </c>
      <c r="C168" s="6" t="s">
        <v>356</v>
      </c>
      <c r="D168" s="8">
        <v>22192</v>
      </c>
      <c r="E168" s="9">
        <v>128</v>
      </c>
      <c r="F168" s="10">
        <v>-13</v>
      </c>
      <c r="G168" s="9">
        <v>1478</v>
      </c>
      <c r="H168" s="10">
        <v>-186</v>
      </c>
      <c r="I168" s="9">
        <v>-721</v>
      </c>
      <c r="J168" s="10">
        <v>686</v>
      </c>
      <c r="K168" s="37">
        <v>22878</v>
      </c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x14ac:dyDescent="0.25">
      <c r="A169" s="6" t="s">
        <v>368</v>
      </c>
      <c r="B169" s="7" t="s">
        <v>369</v>
      </c>
      <c r="C169" s="6" t="s">
        <v>370</v>
      </c>
      <c r="D169" s="8">
        <v>10</v>
      </c>
      <c r="E169" s="9">
        <v>0</v>
      </c>
      <c r="F169" s="10">
        <v>0</v>
      </c>
      <c r="G169" s="9">
        <v>2</v>
      </c>
      <c r="H169" s="10">
        <v>0</v>
      </c>
      <c r="I169" s="9">
        <v>0</v>
      </c>
      <c r="J169" s="10">
        <v>2</v>
      </c>
      <c r="K169" s="37">
        <v>12</v>
      </c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x14ac:dyDescent="0.25">
      <c r="A170" s="6" t="s">
        <v>368</v>
      </c>
      <c r="B170" s="7" t="s">
        <v>371</v>
      </c>
      <c r="C170" s="6" t="s">
        <v>372</v>
      </c>
      <c r="D170" s="8">
        <v>142</v>
      </c>
      <c r="E170" s="9">
        <v>2</v>
      </c>
      <c r="F170" s="10">
        <v>-11</v>
      </c>
      <c r="G170" s="9">
        <v>11</v>
      </c>
      <c r="H170" s="10">
        <v>-5</v>
      </c>
      <c r="I170" s="9">
        <v>-11</v>
      </c>
      <c r="J170" s="10">
        <v>-14</v>
      </c>
      <c r="K170" s="37">
        <v>128</v>
      </c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x14ac:dyDescent="0.25">
      <c r="A171" s="6" t="s">
        <v>368</v>
      </c>
      <c r="B171" s="7" t="s">
        <v>373</v>
      </c>
      <c r="C171" s="6" t="s">
        <v>374</v>
      </c>
      <c r="D171" s="8">
        <v>987</v>
      </c>
      <c r="E171" s="9">
        <v>8</v>
      </c>
      <c r="F171" s="10">
        <v>-8</v>
      </c>
      <c r="G171" s="9">
        <v>62</v>
      </c>
      <c r="H171" s="10">
        <v>3</v>
      </c>
      <c r="I171" s="9">
        <v>-47</v>
      </c>
      <c r="J171" s="10">
        <v>18</v>
      </c>
      <c r="K171" s="37">
        <v>1005</v>
      </c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x14ac:dyDescent="0.25">
      <c r="A172" s="6" t="s">
        <v>368</v>
      </c>
      <c r="B172" s="7" t="s">
        <v>375</v>
      </c>
      <c r="C172" s="6" t="s">
        <v>376</v>
      </c>
      <c r="D172" s="8">
        <v>1526</v>
      </c>
      <c r="E172" s="9">
        <v>21</v>
      </c>
      <c r="F172" s="10">
        <v>2</v>
      </c>
      <c r="G172" s="9">
        <v>91</v>
      </c>
      <c r="H172" s="10">
        <v>1</v>
      </c>
      <c r="I172" s="9">
        <v>-162</v>
      </c>
      <c r="J172" s="10">
        <v>-47</v>
      </c>
      <c r="K172" s="37">
        <v>1479</v>
      </c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x14ac:dyDescent="0.25">
      <c r="A173" s="6" t="s">
        <v>368</v>
      </c>
      <c r="B173" s="7" t="s">
        <v>377</v>
      </c>
      <c r="C173" s="6" t="s">
        <v>378</v>
      </c>
      <c r="D173" s="8">
        <v>13</v>
      </c>
      <c r="E173" s="9">
        <v>0</v>
      </c>
      <c r="F173" s="10">
        <v>-1</v>
      </c>
      <c r="G173" s="9">
        <v>0</v>
      </c>
      <c r="H173" s="10">
        <v>0</v>
      </c>
      <c r="I173" s="9">
        <v>-1</v>
      </c>
      <c r="J173" s="10">
        <v>-2</v>
      </c>
      <c r="K173" s="37">
        <v>11</v>
      </c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x14ac:dyDescent="0.25">
      <c r="A174" s="6" t="s">
        <v>368</v>
      </c>
      <c r="B174" s="7" t="s">
        <v>379</v>
      </c>
      <c r="C174" s="6" t="s">
        <v>380</v>
      </c>
      <c r="D174" s="8">
        <v>1183</v>
      </c>
      <c r="E174" s="9">
        <v>12</v>
      </c>
      <c r="F174" s="10">
        <v>35</v>
      </c>
      <c r="G174" s="9">
        <v>25</v>
      </c>
      <c r="H174" s="10">
        <v>7</v>
      </c>
      <c r="I174" s="9">
        <v>-63</v>
      </c>
      <c r="J174" s="10">
        <v>16</v>
      </c>
      <c r="K174" s="37">
        <v>1199</v>
      </c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x14ac:dyDescent="0.25">
      <c r="A175" s="6" t="s">
        <v>368</v>
      </c>
      <c r="B175" s="7" t="s">
        <v>381</v>
      </c>
      <c r="C175" s="6" t="s">
        <v>382</v>
      </c>
      <c r="D175" s="8">
        <v>244</v>
      </c>
      <c r="E175" s="9">
        <v>-1</v>
      </c>
      <c r="F175" s="10">
        <v>-6</v>
      </c>
      <c r="G175" s="9">
        <v>3</v>
      </c>
      <c r="H175" s="10">
        <v>2</v>
      </c>
      <c r="I175" s="9">
        <v>-9</v>
      </c>
      <c r="J175" s="10">
        <v>-11</v>
      </c>
      <c r="K175" s="37">
        <v>233</v>
      </c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x14ac:dyDescent="0.25">
      <c r="A176" s="6" t="s">
        <v>368</v>
      </c>
      <c r="B176" s="7" t="s">
        <v>383</v>
      </c>
      <c r="C176" s="6" t="s">
        <v>384</v>
      </c>
      <c r="D176" s="8">
        <v>382</v>
      </c>
      <c r="E176" s="9">
        <v>4</v>
      </c>
      <c r="F176" s="10">
        <v>18</v>
      </c>
      <c r="G176" s="9">
        <v>14</v>
      </c>
      <c r="H176" s="10">
        <v>7</v>
      </c>
      <c r="I176" s="9">
        <v>-19</v>
      </c>
      <c r="J176" s="10">
        <v>24</v>
      </c>
      <c r="K176" s="37">
        <v>406</v>
      </c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x14ac:dyDescent="0.25">
      <c r="A177" s="6" t="s">
        <v>368</v>
      </c>
      <c r="B177" s="7" t="s">
        <v>385</v>
      </c>
      <c r="C177" s="6" t="s">
        <v>386</v>
      </c>
      <c r="D177" s="8">
        <v>987</v>
      </c>
      <c r="E177" s="9">
        <v>18</v>
      </c>
      <c r="F177" s="10">
        <v>-6</v>
      </c>
      <c r="G177" s="9">
        <v>48</v>
      </c>
      <c r="H177" s="10">
        <v>-11</v>
      </c>
      <c r="I177" s="9">
        <v>-66</v>
      </c>
      <c r="J177" s="10">
        <v>-17</v>
      </c>
      <c r="K177" s="37">
        <v>970</v>
      </c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x14ac:dyDescent="0.25">
      <c r="A178" s="6" t="s">
        <v>368</v>
      </c>
      <c r="B178" s="7" t="s">
        <v>387</v>
      </c>
      <c r="C178" s="6" t="s">
        <v>388</v>
      </c>
      <c r="D178" s="8">
        <v>74</v>
      </c>
      <c r="E178" s="9">
        <v>0</v>
      </c>
      <c r="F178" s="10">
        <v>0</v>
      </c>
      <c r="G178" s="9">
        <v>11</v>
      </c>
      <c r="H178" s="10">
        <v>0</v>
      </c>
      <c r="I178" s="9">
        <v>0</v>
      </c>
      <c r="J178" s="10">
        <v>11</v>
      </c>
      <c r="K178" s="37">
        <v>85</v>
      </c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x14ac:dyDescent="0.25">
      <c r="A179" s="6" t="s">
        <v>368</v>
      </c>
      <c r="B179" s="7" t="s">
        <v>389</v>
      </c>
      <c r="C179" s="6" t="s">
        <v>390</v>
      </c>
      <c r="D179" s="8">
        <v>147</v>
      </c>
      <c r="E179" s="9">
        <v>1</v>
      </c>
      <c r="F179" s="10">
        <v>3</v>
      </c>
      <c r="G179" s="9">
        <v>5</v>
      </c>
      <c r="H179" s="10">
        <v>-2</v>
      </c>
      <c r="I179" s="9">
        <v>-3</v>
      </c>
      <c r="J179" s="10">
        <v>4</v>
      </c>
      <c r="K179" s="37">
        <v>151</v>
      </c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x14ac:dyDescent="0.25">
      <c r="A180" s="6" t="s">
        <v>368</v>
      </c>
      <c r="B180" s="7" t="s">
        <v>391</v>
      </c>
      <c r="C180" s="6" t="s">
        <v>392</v>
      </c>
      <c r="D180" s="8">
        <v>495</v>
      </c>
      <c r="E180" s="9">
        <v>7</v>
      </c>
      <c r="F180" s="10">
        <v>22</v>
      </c>
      <c r="G180" s="9">
        <v>28</v>
      </c>
      <c r="H180" s="10">
        <v>-4</v>
      </c>
      <c r="I180" s="9">
        <v>-32</v>
      </c>
      <c r="J180" s="10">
        <v>21</v>
      </c>
      <c r="K180" s="37">
        <v>516</v>
      </c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x14ac:dyDescent="0.25">
      <c r="A181" s="6" t="s">
        <v>368</v>
      </c>
      <c r="B181" s="7" t="s">
        <v>393</v>
      </c>
      <c r="C181" s="6" t="s">
        <v>394</v>
      </c>
      <c r="D181" s="8">
        <v>7</v>
      </c>
      <c r="E181" s="9">
        <v>0</v>
      </c>
      <c r="F181" s="10">
        <v>0</v>
      </c>
      <c r="G181" s="9">
        <v>1</v>
      </c>
      <c r="H181" s="10">
        <v>0</v>
      </c>
      <c r="I181" s="9">
        <v>0</v>
      </c>
      <c r="J181" s="10">
        <v>1</v>
      </c>
      <c r="K181" s="37">
        <v>8</v>
      </c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x14ac:dyDescent="0.25">
      <c r="A182" s="6" t="s">
        <v>368</v>
      </c>
      <c r="B182" s="7" t="s">
        <v>395</v>
      </c>
      <c r="C182" s="6" t="s">
        <v>396</v>
      </c>
      <c r="D182" s="8">
        <v>27</v>
      </c>
      <c r="E182" s="9">
        <v>0</v>
      </c>
      <c r="F182" s="10">
        <v>1</v>
      </c>
      <c r="G182" s="9">
        <v>1</v>
      </c>
      <c r="H182" s="10">
        <v>-2</v>
      </c>
      <c r="I182" s="9">
        <v>0</v>
      </c>
      <c r="J182" s="10">
        <v>0</v>
      </c>
      <c r="K182" s="37">
        <v>27</v>
      </c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x14ac:dyDescent="0.25">
      <c r="A183" s="6" t="s">
        <v>368</v>
      </c>
      <c r="B183" s="7" t="s">
        <v>397</v>
      </c>
      <c r="C183" s="6" t="s">
        <v>398</v>
      </c>
      <c r="D183" s="8">
        <v>18</v>
      </c>
      <c r="E183" s="9">
        <v>-1</v>
      </c>
      <c r="F183" s="10">
        <v>2</v>
      </c>
      <c r="G183" s="9">
        <v>0</v>
      </c>
      <c r="H183" s="10">
        <v>1</v>
      </c>
      <c r="I183" s="9">
        <v>0</v>
      </c>
      <c r="J183" s="10">
        <v>2</v>
      </c>
      <c r="K183" s="37">
        <v>20</v>
      </c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x14ac:dyDescent="0.25">
      <c r="A184" s="6" t="s">
        <v>368</v>
      </c>
      <c r="B184" s="7" t="s">
        <v>399</v>
      </c>
      <c r="C184" s="6" t="s">
        <v>400</v>
      </c>
      <c r="D184" s="8">
        <v>1143</v>
      </c>
      <c r="E184" s="9">
        <v>3</v>
      </c>
      <c r="F184" s="10">
        <v>42</v>
      </c>
      <c r="G184" s="9">
        <v>59</v>
      </c>
      <c r="H184" s="10">
        <v>-29</v>
      </c>
      <c r="I184" s="9">
        <v>-38</v>
      </c>
      <c r="J184" s="10">
        <v>37</v>
      </c>
      <c r="K184" s="37">
        <v>1180</v>
      </c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x14ac:dyDescent="0.25">
      <c r="A185" s="6" t="s">
        <v>368</v>
      </c>
      <c r="B185" s="7" t="s">
        <v>401</v>
      </c>
      <c r="C185" s="6" t="s">
        <v>402</v>
      </c>
      <c r="D185" s="8">
        <v>166</v>
      </c>
      <c r="E185" s="9">
        <v>3</v>
      </c>
      <c r="F185" s="10">
        <v>7</v>
      </c>
      <c r="G185" s="9">
        <v>-1</v>
      </c>
      <c r="H185" s="10">
        <v>1</v>
      </c>
      <c r="I185" s="9">
        <v>-9</v>
      </c>
      <c r="J185" s="10">
        <v>1</v>
      </c>
      <c r="K185" s="37">
        <v>167</v>
      </c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x14ac:dyDescent="0.25">
      <c r="A186" s="6" t="s">
        <v>368</v>
      </c>
      <c r="B186" s="7" t="s">
        <v>403</v>
      </c>
      <c r="C186" s="6" t="s">
        <v>404</v>
      </c>
      <c r="D186" s="8">
        <v>6</v>
      </c>
      <c r="E186" s="9">
        <v>1</v>
      </c>
      <c r="F186" s="10">
        <v>0</v>
      </c>
      <c r="G186" s="9">
        <v>2</v>
      </c>
      <c r="H186" s="10">
        <v>0</v>
      </c>
      <c r="I186" s="9">
        <v>0</v>
      </c>
      <c r="J186" s="10">
        <v>3</v>
      </c>
      <c r="K186" s="37">
        <v>9</v>
      </c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x14ac:dyDescent="0.25">
      <c r="A187" s="6" t="s">
        <v>368</v>
      </c>
      <c r="B187" s="7" t="s">
        <v>405</v>
      </c>
      <c r="C187" s="6" t="s">
        <v>406</v>
      </c>
      <c r="D187" s="8">
        <v>134</v>
      </c>
      <c r="E187" s="9">
        <v>0</v>
      </c>
      <c r="F187" s="10">
        <v>0</v>
      </c>
      <c r="G187" s="9">
        <v>7</v>
      </c>
      <c r="H187" s="10">
        <v>-2</v>
      </c>
      <c r="I187" s="9">
        <v>-6</v>
      </c>
      <c r="J187" s="10">
        <v>-1</v>
      </c>
      <c r="K187" s="37">
        <v>133</v>
      </c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x14ac:dyDescent="0.25">
      <c r="A188" s="6" t="s">
        <v>368</v>
      </c>
      <c r="B188" s="7" t="s">
        <v>407</v>
      </c>
      <c r="C188" s="6" t="s">
        <v>408</v>
      </c>
      <c r="D188" s="8">
        <v>820</v>
      </c>
      <c r="E188" s="9">
        <v>6</v>
      </c>
      <c r="F188" s="10">
        <v>0</v>
      </c>
      <c r="G188" s="9">
        <v>39</v>
      </c>
      <c r="H188" s="10">
        <v>7</v>
      </c>
      <c r="I188" s="9">
        <v>-70</v>
      </c>
      <c r="J188" s="10">
        <v>-18</v>
      </c>
      <c r="K188" s="37">
        <v>802</v>
      </c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x14ac:dyDescent="0.25">
      <c r="A189" s="6" t="s">
        <v>368</v>
      </c>
      <c r="B189" s="7" t="s">
        <v>409</v>
      </c>
      <c r="C189" s="6" t="s">
        <v>410</v>
      </c>
      <c r="D189" s="8">
        <v>1076</v>
      </c>
      <c r="E189" s="9">
        <v>13</v>
      </c>
      <c r="F189" s="10">
        <v>11</v>
      </c>
      <c r="G189" s="9">
        <v>38</v>
      </c>
      <c r="H189" s="10">
        <v>6</v>
      </c>
      <c r="I189" s="9">
        <v>-62</v>
      </c>
      <c r="J189" s="10">
        <v>6</v>
      </c>
      <c r="K189" s="37">
        <v>1082</v>
      </c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x14ac:dyDescent="0.25">
      <c r="A190" s="6" t="s">
        <v>368</v>
      </c>
      <c r="B190" s="7" t="s">
        <v>411</v>
      </c>
      <c r="C190" s="6" t="s">
        <v>412</v>
      </c>
      <c r="D190" s="8">
        <v>24</v>
      </c>
      <c r="E190" s="9">
        <v>0</v>
      </c>
      <c r="F190" s="10">
        <v>0</v>
      </c>
      <c r="G190" s="9">
        <v>16</v>
      </c>
      <c r="H190" s="10">
        <v>0</v>
      </c>
      <c r="I190" s="9">
        <v>-3</v>
      </c>
      <c r="J190" s="10">
        <v>13</v>
      </c>
      <c r="K190" s="37">
        <v>37</v>
      </c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x14ac:dyDescent="0.25">
      <c r="A191" s="6" t="s">
        <v>368</v>
      </c>
      <c r="B191" s="7" t="s">
        <v>413</v>
      </c>
      <c r="C191" s="6" t="s">
        <v>414</v>
      </c>
      <c r="D191" s="8">
        <v>1218</v>
      </c>
      <c r="E191" s="9">
        <v>12</v>
      </c>
      <c r="F191" s="10">
        <v>10</v>
      </c>
      <c r="G191" s="9">
        <v>68</v>
      </c>
      <c r="H191" s="10">
        <v>-6</v>
      </c>
      <c r="I191" s="9">
        <v>-74</v>
      </c>
      <c r="J191" s="10">
        <v>10</v>
      </c>
      <c r="K191" s="37">
        <v>1228</v>
      </c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x14ac:dyDescent="0.25">
      <c r="A192" s="6" t="s">
        <v>368</v>
      </c>
      <c r="B192" s="7" t="s">
        <v>415</v>
      </c>
      <c r="C192" s="6" t="s">
        <v>416</v>
      </c>
      <c r="D192" s="8">
        <v>103</v>
      </c>
      <c r="E192" s="9">
        <v>0</v>
      </c>
      <c r="F192" s="10">
        <v>-5</v>
      </c>
      <c r="G192" s="9">
        <v>21</v>
      </c>
      <c r="H192" s="10">
        <v>-3</v>
      </c>
      <c r="I192" s="9">
        <v>-4</v>
      </c>
      <c r="J192" s="10">
        <v>9</v>
      </c>
      <c r="K192" s="37">
        <v>112</v>
      </c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x14ac:dyDescent="0.25">
      <c r="A193" s="6" t="s">
        <v>368</v>
      </c>
      <c r="B193" s="7" t="s">
        <v>417</v>
      </c>
      <c r="C193" s="6" t="s">
        <v>418</v>
      </c>
      <c r="D193" s="8">
        <v>380</v>
      </c>
      <c r="E193" s="9">
        <v>2</v>
      </c>
      <c r="F193" s="10">
        <v>-7</v>
      </c>
      <c r="G193" s="9">
        <v>21</v>
      </c>
      <c r="H193" s="10">
        <v>-8</v>
      </c>
      <c r="I193" s="9">
        <v>-12</v>
      </c>
      <c r="J193" s="10">
        <v>-4</v>
      </c>
      <c r="K193" s="37">
        <v>376</v>
      </c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x14ac:dyDescent="0.25">
      <c r="A194" s="6" t="s">
        <v>368</v>
      </c>
      <c r="B194" s="7" t="s">
        <v>419</v>
      </c>
      <c r="C194" s="6" t="s">
        <v>420</v>
      </c>
      <c r="D194" s="8">
        <v>187</v>
      </c>
      <c r="E194" s="9">
        <v>2</v>
      </c>
      <c r="F194" s="10">
        <v>2</v>
      </c>
      <c r="G194" s="9">
        <v>11</v>
      </c>
      <c r="H194" s="10">
        <v>0</v>
      </c>
      <c r="I194" s="9">
        <v>-11</v>
      </c>
      <c r="J194" s="10">
        <v>4</v>
      </c>
      <c r="K194" s="37">
        <v>191</v>
      </c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x14ac:dyDescent="0.25">
      <c r="A195" s="6" t="s">
        <v>368</v>
      </c>
      <c r="B195" s="7" t="s">
        <v>421</v>
      </c>
      <c r="C195" s="6" t="s">
        <v>422</v>
      </c>
      <c r="D195" s="8">
        <v>1548</v>
      </c>
      <c r="E195" s="9">
        <v>12</v>
      </c>
      <c r="F195" s="10">
        <v>23</v>
      </c>
      <c r="G195" s="9">
        <v>81</v>
      </c>
      <c r="H195" s="10">
        <v>6</v>
      </c>
      <c r="I195" s="9">
        <v>-107</v>
      </c>
      <c r="J195" s="10">
        <v>15</v>
      </c>
      <c r="K195" s="37">
        <v>1563</v>
      </c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x14ac:dyDescent="0.25">
      <c r="A196" s="6" t="s">
        <v>368</v>
      </c>
      <c r="B196" s="7" t="s">
        <v>423</v>
      </c>
      <c r="C196" s="6" t="s">
        <v>424</v>
      </c>
      <c r="D196" s="8">
        <v>128</v>
      </c>
      <c r="E196" s="9">
        <v>3</v>
      </c>
      <c r="F196" s="10">
        <v>8</v>
      </c>
      <c r="G196" s="9">
        <v>26</v>
      </c>
      <c r="H196" s="10">
        <v>2</v>
      </c>
      <c r="I196" s="9">
        <v>-6</v>
      </c>
      <c r="J196" s="10">
        <v>33</v>
      </c>
      <c r="K196" s="37">
        <v>161</v>
      </c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x14ac:dyDescent="0.25">
      <c r="A197" s="6" t="s">
        <v>368</v>
      </c>
      <c r="B197" s="7" t="s">
        <v>425</v>
      </c>
      <c r="C197" s="6" t="s">
        <v>426</v>
      </c>
      <c r="D197" s="8">
        <v>208</v>
      </c>
      <c r="E197" s="9">
        <v>2</v>
      </c>
      <c r="F197" s="10">
        <v>8</v>
      </c>
      <c r="G197" s="9">
        <v>14</v>
      </c>
      <c r="H197" s="10">
        <v>0</v>
      </c>
      <c r="I197" s="9">
        <v>-10</v>
      </c>
      <c r="J197" s="10">
        <v>14</v>
      </c>
      <c r="K197" s="37">
        <v>222</v>
      </c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x14ac:dyDescent="0.25">
      <c r="A198" s="6" t="s">
        <v>368</v>
      </c>
      <c r="B198" s="7" t="s">
        <v>427</v>
      </c>
      <c r="C198" s="6" t="s">
        <v>428</v>
      </c>
      <c r="D198" s="8">
        <v>1215</v>
      </c>
      <c r="E198" s="9">
        <v>7</v>
      </c>
      <c r="F198" s="10">
        <v>56</v>
      </c>
      <c r="G198" s="9">
        <v>48</v>
      </c>
      <c r="H198" s="10">
        <v>-2</v>
      </c>
      <c r="I198" s="9">
        <v>-47</v>
      </c>
      <c r="J198" s="10">
        <v>62</v>
      </c>
      <c r="K198" s="37">
        <v>1277</v>
      </c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x14ac:dyDescent="0.25">
      <c r="A199" s="6" t="s">
        <v>368</v>
      </c>
      <c r="B199" s="7" t="s">
        <v>429</v>
      </c>
      <c r="C199" s="6" t="s">
        <v>368</v>
      </c>
      <c r="D199" s="8">
        <v>7658</v>
      </c>
      <c r="E199" s="9">
        <v>59</v>
      </c>
      <c r="F199" s="10">
        <v>57</v>
      </c>
      <c r="G199" s="9">
        <v>431</v>
      </c>
      <c r="H199" s="10">
        <v>-73</v>
      </c>
      <c r="I199" s="9">
        <v>-355</v>
      </c>
      <c r="J199" s="10">
        <v>119</v>
      </c>
      <c r="K199" s="37">
        <v>7777</v>
      </c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x14ac:dyDescent="0.25">
      <c r="A200" s="6" t="s">
        <v>368</v>
      </c>
      <c r="B200" s="7" t="s">
        <v>430</v>
      </c>
      <c r="C200" s="6" t="s">
        <v>431</v>
      </c>
      <c r="D200" s="8">
        <v>1482</v>
      </c>
      <c r="E200" s="9">
        <v>9</v>
      </c>
      <c r="F200" s="10">
        <v>18</v>
      </c>
      <c r="G200" s="9">
        <v>60</v>
      </c>
      <c r="H200" s="10">
        <v>3</v>
      </c>
      <c r="I200" s="9">
        <v>-101</v>
      </c>
      <c r="J200" s="10">
        <v>-11</v>
      </c>
      <c r="K200" s="37">
        <v>1471</v>
      </c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x14ac:dyDescent="0.25">
      <c r="A201" s="6" t="s">
        <v>368</v>
      </c>
      <c r="B201" s="7" t="s">
        <v>432</v>
      </c>
      <c r="C201" s="6" t="s">
        <v>433</v>
      </c>
      <c r="D201" s="8">
        <v>605</v>
      </c>
      <c r="E201" s="9">
        <v>10</v>
      </c>
      <c r="F201" s="10">
        <v>26</v>
      </c>
      <c r="G201" s="9">
        <v>34</v>
      </c>
      <c r="H201" s="10">
        <v>1</v>
      </c>
      <c r="I201" s="9">
        <v>-40</v>
      </c>
      <c r="J201" s="10">
        <v>31</v>
      </c>
      <c r="K201" s="37">
        <v>636</v>
      </c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x14ac:dyDescent="0.25">
      <c r="A202" s="6" t="s">
        <v>368</v>
      </c>
      <c r="B202" s="7" t="s">
        <v>434</v>
      </c>
      <c r="C202" s="6" t="s">
        <v>435</v>
      </c>
      <c r="D202" s="8">
        <v>364</v>
      </c>
      <c r="E202" s="9">
        <v>0</v>
      </c>
      <c r="F202" s="10">
        <v>3</v>
      </c>
      <c r="G202" s="9">
        <v>17</v>
      </c>
      <c r="H202" s="10">
        <v>3</v>
      </c>
      <c r="I202" s="9">
        <v>-14</v>
      </c>
      <c r="J202" s="10">
        <v>9</v>
      </c>
      <c r="K202" s="37">
        <v>373</v>
      </c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x14ac:dyDescent="0.25">
      <c r="A203" s="6" t="s">
        <v>368</v>
      </c>
      <c r="B203" s="7" t="s">
        <v>436</v>
      </c>
      <c r="C203" s="6" t="s">
        <v>437</v>
      </c>
      <c r="D203" s="8">
        <v>2155</v>
      </c>
      <c r="E203" s="9">
        <v>28</v>
      </c>
      <c r="F203" s="10">
        <v>-7</v>
      </c>
      <c r="G203" s="9">
        <v>117</v>
      </c>
      <c r="H203" s="10">
        <v>3</v>
      </c>
      <c r="I203" s="9">
        <v>-177</v>
      </c>
      <c r="J203" s="10">
        <v>-36</v>
      </c>
      <c r="K203" s="37">
        <v>2119</v>
      </c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x14ac:dyDescent="0.25">
      <c r="A204" s="6" t="s">
        <v>368</v>
      </c>
      <c r="B204" s="7" t="s">
        <v>438</v>
      </c>
      <c r="C204" s="6" t="s">
        <v>439</v>
      </c>
      <c r="D204" s="8">
        <v>798</v>
      </c>
      <c r="E204" s="9">
        <v>12</v>
      </c>
      <c r="F204" s="10">
        <v>15</v>
      </c>
      <c r="G204" s="9">
        <v>52</v>
      </c>
      <c r="H204" s="10">
        <v>-20</v>
      </c>
      <c r="I204" s="9">
        <v>-11</v>
      </c>
      <c r="J204" s="10">
        <v>48</v>
      </c>
      <c r="K204" s="37">
        <v>846</v>
      </c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x14ac:dyDescent="0.25">
      <c r="A205" s="6" t="s">
        <v>368</v>
      </c>
      <c r="B205" s="7" t="s">
        <v>440</v>
      </c>
      <c r="C205" s="6" t="s">
        <v>441</v>
      </c>
      <c r="D205" s="8">
        <v>219</v>
      </c>
      <c r="E205" s="9">
        <v>-1</v>
      </c>
      <c r="F205" s="10">
        <v>1</v>
      </c>
      <c r="G205" s="9">
        <v>21</v>
      </c>
      <c r="H205" s="10">
        <v>-9</v>
      </c>
      <c r="I205" s="9">
        <v>-3</v>
      </c>
      <c r="J205" s="10">
        <v>9</v>
      </c>
      <c r="K205" s="37">
        <v>228</v>
      </c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x14ac:dyDescent="0.25">
      <c r="A206" s="6" t="s">
        <v>368</v>
      </c>
      <c r="B206" s="7" t="s">
        <v>442</v>
      </c>
      <c r="C206" s="6" t="s">
        <v>443</v>
      </c>
      <c r="D206" s="8">
        <v>286</v>
      </c>
      <c r="E206" s="9">
        <v>2</v>
      </c>
      <c r="F206" s="10">
        <v>-8</v>
      </c>
      <c r="G206" s="9">
        <v>21</v>
      </c>
      <c r="H206" s="10">
        <v>3</v>
      </c>
      <c r="I206" s="9">
        <v>-11</v>
      </c>
      <c r="J206" s="10">
        <v>7</v>
      </c>
      <c r="K206" s="37">
        <v>293</v>
      </c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x14ac:dyDescent="0.25">
      <c r="A207" s="6" t="s">
        <v>368</v>
      </c>
      <c r="B207" s="7" t="s">
        <v>444</v>
      </c>
      <c r="C207" s="6" t="s">
        <v>445</v>
      </c>
      <c r="D207" s="8">
        <v>1383</v>
      </c>
      <c r="E207" s="9">
        <v>18</v>
      </c>
      <c r="F207" s="10">
        <v>39</v>
      </c>
      <c r="G207" s="9">
        <v>68</v>
      </c>
      <c r="H207" s="10">
        <v>-4</v>
      </c>
      <c r="I207" s="9">
        <v>-84</v>
      </c>
      <c r="J207" s="10">
        <v>37</v>
      </c>
      <c r="K207" s="37">
        <v>1420</v>
      </c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x14ac:dyDescent="0.25">
      <c r="A208" s="6" t="s">
        <v>368</v>
      </c>
      <c r="B208" s="7" t="s">
        <v>446</v>
      </c>
      <c r="C208" s="6" t="s">
        <v>447</v>
      </c>
      <c r="D208" s="8">
        <v>199</v>
      </c>
      <c r="E208" s="9">
        <v>1</v>
      </c>
      <c r="F208" s="10">
        <v>-1</v>
      </c>
      <c r="G208" s="9">
        <v>27</v>
      </c>
      <c r="H208" s="10">
        <v>1</v>
      </c>
      <c r="I208" s="9">
        <v>-6</v>
      </c>
      <c r="J208" s="10">
        <v>22</v>
      </c>
      <c r="K208" s="37">
        <v>221</v>
      </c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x14ac:dyDescent="0.25">
      <c r="A209" s="6" t="s">
        <v>368</v>
      </c>
      <c r="B209" s="7" t="s">
        <v>448</v>
      </c>
      <c r="C209" s="6" t="s">
        <v>449</v>
      </c>
      <c r="D209" s="8">
        <v>350</v>
      </c>
      <c r="E209" s="9">
        <v>2</v>
      </c>
      <c r="F209" s="10">
        <v>5</v>
      </c>
      <c r="G209" s="9">
        <v>26</v>
      </c>
      <c r="H209" s="10">
        <v>7</v>
      </c>
      <c r="I209" s="9">
        <v>-24</v>
      </c>
      <c r="J209" s="10">
        <v>16</v>
      </c>
      <c r="K209" s="37">
        <v>366</v>
      </c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x14ac:dyDescent="0.25">
      <c r="A210" s="6" t="s">
        <v>368</v>
      </c>
      <c r="B210" s="7" t="s">
        <v>450</v>
      </c>
      <c r="C210" s="6" t="s">
        <v>451</v>
      </c>
      <c r="D210" s="8">
        <v>1463</v>
      </c>
      <c r="E210" s="9">
        <v>21</v>
      </c>
      <c r="F210" s="10">
        <v>-8</v>
      </c>
      <c r="G210" s="9">
        <v>101</v>
      </c>
      <c r="H210" s="10">
        <v>13</v>
      </c>
      <c r="I210" s="9">
        <v>-85</v>
      </c>
      <c r="J210" s="10">
        <v>42</v>
      </c>
      <c r="K210" s="37">
        <v>1505</v>
      </c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x14ac:dyDescent="0.25">
      <c r="A211" s="6" t="s">
        <v>368</v>
      </c>
      <c r="B211" s="7" t="s">
        <v>452</v>
      </c>
      <c r="C211" s="6" t="s">
        <v>453</v>
      </c>
      <c r="D211" s="8">
        <v>9</v>
      </c>
      <c r="E211" s="9">
        <v>0</v>
      </c>
      <c r="F211" s="10">
        <v>-1</v>
      </c>
      <c r="G211" s="9">
        <v>10</v>
      </c>
      <c r="H211" s="10">
        <v>0</v>
      </c>
      <c r="I211" s="9">
        <v>0</v>
      </c>
      <c r="J211" s="10">
        <v>9</v>
      </c>
      <c r="K211" s="37">
        <v>18</v>
      </c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x14ac:dyDescent="0.25">
      <c r="A212" s="6" t="s">
        <v>368</v>
      </c>
      <c r="B212" s="7" t="s">
        <v>454</v>
      </c>
      <c r="C212" s="6" t="s">
        <v>455</v>
      </c>
      <c r="D212" s="8">
        <v>20</v>
      </c>
      <c r="E212" s="9">
        <v>0</v>
      </c>
      <c r="F212" s="10">
        <v>1</v>
      </c>
      <c r="G212" s="9">
        <v>-2</v>
      </c>
      <c r="H212" s="10">
        <v>0</v>
      </c>
      <c r="I212" s="9">
        <v>0</v>
      </c>
      <c r="J212" s="10">
        <v>-1</v>
      </c>
      <c r="K212" s="37">
        <v>19</v>
      </c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x14ac:dyDescent="0.25">
      <c r="A213" s="6" t="s">
        <v>368</v>
      </c>
      <c r="B213" s="7" t="s">
        <v>456</v>
      </c>
      <c r="C213" s="6" t="s">
        <v>457</v>
      </c>
      <c r="D213" s="8">
        <v>159</v>
      </c>
      <c r="E213" s="9">
        <v>1</v>
      </c>
      <c r="F213" s="10">
        <v>1</v>
      </c>
      <c r="G213" s="9">
        <v>13</v>
      </c>
      <c r="H213" s="10">
        <v>2</v>
      </c>
      <c r="I213" s="9">
        <v>-6</v>
      </c>
      <c r="J213" s="10">
        <v>11</v>
      </c>
      <c r="K213" s="37">
        <v>170</v>
      </c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x14ac:dyDescent="0.25">
      <c r="A214" s="6" t="s">
        <v>368</v>
      </c>
      <c r="B214" s="7" t="s">
        <v>458</v>
      </c>
      <c r="C214" s="6" t="s">
        <v>459</v>
      </c>
      <c r="D214" s="8">
        <v>45</v>
      </c>
      <c r="E214" s="9">
        <v>1</v>
      </c>
      <c r="F214" s="10">
        <v>-9</v>
      </c>
      <c r="G214" s="9">
        <v>2</v>
      </c>
      <c r="H214" s="10">
        <v>0</v>
      </c>
      <c r="I214" s="9">
        <v>0</v>
      </c>
      <c r="J214" s="10">
        <v>-6</v>
      </c>
      <c r="K214" s="37">
        <v>39</v>
      </c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x14ac:dyDescent="0.25">
      <c r="A215" s="6" t="s">
        <v>368</v>
      </c>
      <c r="B215" s="7" t="s">
        <v>460</v>
      </c>
      <c r="C215" s="6" t="s">
        <v>461</v>
      </c>
      <c r="D215" s="8">
        <v>118</v>
      </c>
      <c r="E215" s="9">
        <v>1</v>
      </c>
      <c r="F215" s="10">
        <v>5</v>
      </c>
      <c r="G215" s="9">
        <v>12</v>
      </c>
      <c r="H215" s="10">
        <v>-2</v>
      </c>
      <c r="I215" s="9">
        <v>-5</v>
      </c>
      <c r="J215" s="10">
        <v>11</v>
      </c>
      <c r="K215" s="37">
        <v>129</v>
      </c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x14ac:dyDescent="0.25">
      <c r="A216" s="6" t="s">
        <v>368</v>
      </c>
      <c r="B216" s="7" t="s">
        <v>462</v>
      </c>
      <c r="C216" s="6" t="s">
        <v>463</v>
      </c>
      <c r="D216" s="8">
        <v>710</v>
      </c>
      <c r="E216" s="9">
        <v>10</v>
      </c>
      <c r="F216" s="10">
        <v>10</v>
      </c>
      <c r="G216" s="9">
        <v>39</v>
      </c>
      <c r="H216" s="10">
        <v>-6</v>
      </c>
      <c r="I216" s="9">
        <v>-37</v>
      </c>
      <c r="J216" s="10">
        <v>16</v>
      </c>
      <c r="K216" s="37">
        <v>726</v>
      </c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x14ac:dyDescent="0.25">
      <c r="A217" s="6" t="s">
        <v>368</v>
      </c>
      <c r="B217" s="7" t="s">
        <v>464</v>
      </c>
      <c r="C217" s="6" t="s">
        <v>465</v>
      </c>
      <c r="D217" s="8">
        <v>234</v>
      </c>
      <c r="E217" s="9">
        <v>2</v>
      </c>
      <c r="F217" s="10">
        <v>0</v>
      </c>
      <c r="G217" s="9">
        <v>2</v>
      </c>
      <c r="H217" s="10">
        <v>1</v>
      </c>
      <c r="I217" s="9">
        <v>-27</v>
      </c>
      <c r="J217" s="10">
        <v>-22</v>
      </c>
      <c r="K217" s="37">
        <v>212</v>
      </c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x14ac:dyDescent="0.25">
      <c r="A218" s="80" t="s">
        <v>368</v>
      </c>
      <c r="B218" s="81" t="s">
        <v>466</v>
      </c>
      <c r="C218" s="80" t="s">
        <v>467</v>
      </c>
      <c r="D218" s="82">
        <v>420</v>
      </c>
      <c r="E218" s="83">
        <v>8</v>
      </c>
      <c r="F218" s="84">
        <v>1</v>
      </c>
      <c r="G218" s="83">
        <v>47</v>
      </c>
      <c r="H218" s="84">
        <v>-2</v>
      </c>
      <c r="I218" s="83">
        <v>-23</v>
      </c>
      <c r="J218" s="84">
        <v>31</v>
      </c>
      <c r="K218" s="90">
        <v>451</v>
      </c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" customHeight="1" x14ac:dyDescent="0.25">
      <c r="A219" s="123" t="s">
        <v>468</v>
      </c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</row>
  </sheetData>
  <mergeCells count="1">
    <mergeCell ref="A219:K219"/>
  </mergeCells>
  <hyperlinks>
    <hyperlink ref="A1" location="Indice!A1" display="INDIC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theme="5"/>
  </sheetPr>
  <dimension ref="A1:Z219"/>
  <sheetViews>
    <sheetView workbookViewId="0"/>
  </sheetViews>
  <sheetFormatPr defaultRowHeight="15" x14ac:dyDescent="0.25"/>
  <cols>
    <col min="3" max="3" width="12.42578125" customWidth="1"/>
    <col min="4" max="12" width="9.5703125" customWidth="1"/>
    <col min="14" max="14" width="10.42578125" bestFit="1" customWidth="1"/>
  </cols>
  <sheetData>
    <row r="1" spans="1:26" ht="16.5" x14ac:dyDescent="0.3">
      <c r="A1" s="16" t="s">
        <v>27</v>
      </c>
      <c r="C1" s="48" t="s">
        <v>542</v>
      </c>
    </row>
    <row r="2" spans="1:26" ht="16.5" x14ac:dyDescent="0.25">
      <c r="A2" s="26" t="s">
        <v>470</v>
      </c>
      <c r="C2" s="6"/>
      <c r="D2" s="54"/>
      <c r="E2" s="60"/>
      <c r="F2" s="60"/>
      <c r="G2" s="60"/>
      <c r="H2" s="60"/>
      <c r="I2" s="60"/>
      <c r="J2" s="60"/>
      <c r="K2" s="60"/>
      <c r="L2" s="60"/>
    </row>
    <row r="3" spans="1:26" ht="69" customHeight="1" x14ac:dyDescent="0.25">
      <c r="A3" s="126" t="s">
        <v>471</v>
      </c>
      <c r="B3" s="107" t="s">
        <v>30</v>
      </c>
      <c r="C3" s="107" t="s">
        <v>31</v>
      </c>
      <c r="D3" s="128" t="s">
        <v>543</v>
      </c>
      <c r="E3" s="128" t="s">
        <v>544</v>
      </c>
      <c r="F3" s="128" t="s">
        <v>545</v>
      </c>
      <c r="G3" s="124" t="s">
        <v>526</v>
      </c>
      <c r="H3" s="124"/>
      <c r="I3" s="125" t="s">
        <v>525</v>
      </c>
      <c r="J3" s="125"/>
      <c r="K3" s="124" t="s">
        <v>546</v>
      </c>
      <c r="L3" s="124"/>
      <c r="O3" s="131"/>
      <c r="P3" s="132"/>
      <c r="Q3" s="132"/>
      <c r="R3" s="110"/>
      <c r="S3" s="110"/>
      <c r="T3" s="130"/>
      <c r="U3" s="110"/>
      <c r="V3" s="110"/>
      <c r="W3" s="110"/>
      <c r="X3" s="110"/>
      <c r="Y3" s="110"/>
      <c r="Z3" s="110"/>
    </row>
    <row r="4" spans="1:26" x14ac:dyDescent="0.25">
      <c r="A4" s="127"/>
      <c r="B4" s="108"/>
      <c r="C4" s="108"/>
      <c r="D4" s="129"/>
      <c r="E4" s="129"/>
      <c r="F4" s="129"/>
      <c r="G4" s="79" t="s">
        <v>14</v>
      </c>
      <c r="H4" s="79" t="s">
        <v>547</v>
      </c>
      <c r="I4" s="79" t="s">
        <v>14</v>
      </c>
      <c r="J4" s="79" t="s">
        <v>547</v>
      </c>
      <c r="K4" s="79" t="s">
        <v>14</v>
      </c>
      <c r="L4" s="79" t="s">
        <v>547</v>
      </c>
      <c r="M4" s="39"/>
      <c r="N4" s="39"/>
      <c r="O4" s="131"/>
      <c r="P4" s="132"/>
      <c r="Q4" s="132"/>
      <c r="R4" s="110"/>
      <c r="S4" s="110"/>
      <c r="T4" s="130"/>
      <c r="U4" s="35"/>
      <c r="V4" s="35"/>
      <c r="W4" s="35"/>
      <c r="X4" s="35"/>
      <c r="Y4" s="35"/>
      <c r="Z4" s="35"/>
    </row>
    <row r="5" spans="1:26" x14ac:dyDescent="0.25">
      <c r="A5" s="41" t="s">
        <v>38</v>
      </c>
      <c r="B5" s="7" t="s">
        <v>39</v>
      </c>
      <c r="C5" s="6" t="s">
        <v>40</v>
      </c>
      <c r="D5" s="8">
        <v>108</v>
      </c>
      <c r="E5" s="18">
        <v>5.0656660412757999</v>
      </c>
      <c r="F5" s="19">
        <v>-11.4754098360656</v>
      </c>
      <c r="G5" s="18">
        <v>20</v>
      </c>
      <c r="H5" s="19">
        <v>73.287671232876704</v>
      </c>
      <c r="I5" s="18">
        <v>63.636363636363598</v>
      </c>
      <c r="J5" s="19">
        <v>334.51776649746199</v>
      </c>
      <c r="K5" s="18">
        <v>134.78260869565199</v>
      </c>
      <c r="L5" s="19">
        <v>108.444902162719</v>
      </c>
      <c r="M5" s="39"/>
      <c r="N5" s="39"/>
      <c r="O5" s="39"/>
      <c r="P5" s="39"/>
      <c r="Q5" s="39"/>
      <c r="R5" s="40"/>
      <c r="S5" s="40"/>
    </row>
    <row r="6" spans="1:26" x14ac:dyDescent="0.25">
      <c r="A6" s="6" t="s">
        <v>38</v>
      </c>
      <c r="B6" s="7" t="s">
        <v>41</v>
      </c>
      <c r="C6" s="6" t="s">
        <v>42</v>
      </c>
      <c r="D6" s="8">
        <v>32</v>
      </c>
      <c r="E6" s="18">
        <v>3.7426900584795302</v>
      </c>
      <c r="F6" s="19">
        <v>3.2258064516128999</v>
      </c>
      <c r="G6" s="18">
        <v>10.3448275862069</v>
      </c>
      <c r="H6" s="19">
        <v>53.8317757009346</v>
      </c>
      <c r="I6" s="18">
        <v>200</v>
      </c>
      <c r="J6" s="19">
        <v>185.148514851485</v>
      </c>
      <c r="K6" s="18">
        <v>45.454545454545503</v>
      </c>
      <c r="L6" s="19">
        <v>103.20987654321</v>
      </c>
    </row>
    <row r="7" spans="1:26" x14ac:dyDescent="0.25">
      <c r="A7" s="6" t="s">
        <v>38</v>
      </c>
      <c r="B7" s="7" t="s">
        <v>43</v>
      </c>
      <c r="C7" s="6" t="s">
        <v>44</v>
      </c>
      <c r="D7" s="8">
        <v>37</v>
      </c>
      <c r="E7" s="18">
        <v>4.0659340659340701</v>
      </c>
      <c r="F7" s="19">
        <v>2.7777777777777799</v>
      </c>
      <c r="G7" s="18">
        <v>15.625</v>
      </c>
      <c r="H7" s="19">
        <v>85.350318471337602</v>
      </c>
      <c r="I7" s="18">
        <v>150</v>
      </c>
      <c r="J7" s="19">
        <v>466.19718309859098</v>
      </c>
      <c r="K7" s="18">
        <v>131.25</v>
      </c>
      <c r="L7" s="19">
        <v>99.315068493150704</v>
      </c>
    </row>
    <row r="8" spans="1:26" x14ac:dyDescent="0.25">
      <c r="A8" s="6" t="s">
        <v>38</v>
      </c>
      <c r="B8" s="7" t="s">
        <v>45</v>
      </c>
      <c r="C8" s="6" t="s">
        <v>46</v>
      </c>
      <c r="D8" s="8">
        <v>124</v>
      </c>
      <c r="E8" s="18">
        <v>3.9591315453384399</v>
      </c>
      <c r="F8" s="19">
        <v>-0.8</v>
      </c>
      <c r="G8" s="18">
        <v>22.7722772277228</v>
      </c>
      <c r="H8" s="19">
        <v>67.296996662958804</v>
      </c>
      <c r="I8" s="18">
        <v>109.09090909090899</v>
      </c>
      <c r="J8" s="19">
        <v>344.85294117647101</v>
      </c>
      <c r="K8" s="18">
        <v>210</v>
      </c>
      <c r="L8" s="19">
        <v>101.87919463087199</v>
      </c>
      <c r="N8" t="s">
        <v>534</v>
      </c>
    </row>
    <row r="9" spans="1:26" x14ac:dyDescent="0.25">
      <c r="A9" s="6" t="s">
        <v>38</v>
      </c>
      <c r="B9" s="7" t="s">
        <v>47</v>
      </c>
      <c r="C9" s="6" t="s">
        <v>48</v>
      </c>
      <c r="D9" s="8">
        <v>106</v>
      </c>
      <c r="E9" s="18">
        <v>5.1732552464616903</v>
      </c>
      <c r="F9" s="19">
        <v>7.0707070707070701</v>
      </c>
      <c r="G9" s="18">
        <v>20.454545454545499</v>
      </c>
      <c r="H9" s="19">
        <v>61.378737541528203</v>
      </c>
      <c r="I9" s="18">
        <v>38.461538461538503</v>
      </c>
      <c r="J9" s="19">
        <v>306.04395604395597</v>
      </c>
      <c r="K9" s="18">
        <v>70.9677419354839</v>
      </c>
      <c r="L9" s="19">
        <v>101.34715025906701</v>
      </c>
    </row>
    <row r="10" spans="1:26" x14ac:dyDescent="0.25">
      <c r="A10" s="6" t="s">
        <v>38</v>
      </c>
      <c r="B10" s="7" t="s">
        <v>49</v>
      </c>
      <c r="C10" s="6" t="s">
        <v>50</v>
      </c>
      <c r="D10" s="8">
        <v>130</v>
      </c>
      <c r="E10" s="18">
        <v>4.4951590594744104</v>
      </c>
      <c r="F10" s="19">
        <v>8.3333333333333304</v>
      </c>
      <c r="G10" s="18">
        <v>25</v>
      </c>
      <c r="H10" s="19">
        <v>65.092647937836205</v>
      </c>
      <c r="I10" s="18">
        <v>73.3333333333333</v>
      </c>
      <c r="J10" s="19">
        <v>270.40816326530597</v>
      </c>
      <c r="K10" s="18">
        <v>170.833333333333</v>
      </c>
      <c r="L10" s="19">
        <v>105.353159851301</v>
      </c>
    </row>
    <row r="11" spans="1:26" x14ac:dyDescent="0.25">
      <c r="A11" s="6" t="s">
        <v>38</v>
      </c>
      <c r="B11" s="7" t="s">
        <v>51</v>
      </c>
      <c r="C11" s="6" t="s">
        <v>52</v>
      </c>
      <c r="D11" s="8">
        <v>84</v>
      </c>
      <c r="E11" s="18">
        <v>5.0847457627118704</v>
      </c>
      <c r="F11" s="19">
        <v>-10.6382978723404</v>
      </c>
      <c r="G11" s="18">
        <v>33.3333333333333</v>
      </c>
      <c r="H11" s="19">
        <v>66.808510638297903</v>
      </c>
      <c r="I11" s="18">
        <v>133.333333333333</v>
      </c>
      <c r="J11" s="19">
        <v>342.25352112676097</v>
      </c>
      <c r="K11" s="18">
        <v>104.878048780488</v>
      </c>
      <c r="L11" s="19">
        <v>107.40740740740701</v>
      </c>
    </row>
    <row r="12" spans="1:26" x14ac:dyDescent="0.25">
      <c r="A12" s="6" t="s">
        <v>38</v>
      </c>
      <c r="B12" s="7" t="s">
        <v>53</v>
      </c>
      <c r="C12" s="6" t="s">
        <v>54</v>
      </c>
      <c r="D12" s="8">
        <v>173</v>
      </c>
      <c r="E12" s="18">
        <v>5.0290697674418601</v>
      </c>
      <c r="F12" s="19">
        <v>6.1349693251533699</v>
      </c>
      <c r="G12" s="18">
        <v>36.220472440944903</v>
      </c>
      <c r="H12" s="19">
        <v>64.916708732963102</v>
      </c>
      <c r="I12" s="18">
        <v>31.428571428571399</v>
      </c>
      <c r="J12" s="19">
        <v>279.35103244837802</v>
      </c>
      <c r="K12" s="18">
        <v>143.661971830986</v>
      </c>
      <c r="L12" s="19">
        <v>100.55248618784501</v>
      </c>
    </row>
    <row r="13" spans="1:26" x14ac:dyDescent="0.25">
      <c r="A13" s="6" t="s">
        <v>38</v>
      </c>
      <c r="B13" s="7" t="s">
        <v>55</v>
      </c>
      <c r="C13" s="6" t="s">
        <v>56</v>
      </c>
      <c r="D13" s="8">
        <v>367</v>
      </c>
      <c r="E13" s="18">
        <v>7.0427940894262102</v>
      </c>
      <c r="F13" s="19">
        <v>5.45977011494253</v>
      </c>
      <c r="G13" s="18">
        <v>33.454545454545503</v>
      </c>
      <c r="H13" s="19">
        <v>67.554479418886203</v>
      </c>
      <c r="I13" s="18">
        <v>16.455696202531598</v>
      </c>
      <c r="J13" s="19">
        <v>226.58862876254199</v>
      </c>
      <c r="K13" s="18">
        <v>91.1458333333333</v>
      </c>
      <c r="L13" s="19">
        <v>102.085940759282</v>
      </c>
    </row>
    <row r="14" spans="1:26" x14ac:dyDescent="0.25">
      <c r="A14" s="6" t="s">
        <v>38</v>
      </c>
      <c r="B14" s="7" t="s">
        <v>57</v>
      </c>
      <c r="C14" s="6" t="s">
        <v>58</v>
      </c>
      <c r="D14" s="8">
        <v>129</v>
      </c>
      <c r="E14" s="18">
        <v>5.48236294092648</v>
      </c>
      <c r="F14" s="19">
        <v>-0.76923076923076905</v>
      </c>
      <c r="G14" s="18">
        <v>44.943820224719097</v>
      </c>
      <c r="H14" s="19">
        <v>67.343867569601201</v>
      </c>
      <c r="I14" s="18">
        <v>25</v>
      </c>
      <c r="J14" s="19">
        <v>294.27312775330398</v>
      </c>
      <c r="K14" s="18">
        <v>126.31578947368401</v>
      </c>
      <c r="L14" s="19">
        <v>103.66300366300401</v>
      </c>
    </row>
    <row r="15" spans="1:26" x14ac:dyDescent="0.25">
      <c r="A15" s="6" t="s">
        <v>38</v>
      </c>
      <c r="B15" s="7" t="s">
        <v>59</v>
      </c>
      <c r="C15" s="6" t="s">
        <v>60</v>
      </c>
      <c r="D15" s="8">
        <v>72</v>
      </c>
      <c r="E15" s="18">
        <v>3.9933444259567401</v>
      </c>
      <c r="F15" s="19">
        <v>-4</v>
      </c>
      <c r="G15" s="18">
        <v>24.137931034482801</v>
      </c>
      <c r="H15" s="19">
        <v>57.650273224043701</v>
      </c>
      <c r="I15" s="18">
        <v>16.6666666666667</v>
      </c>
      <c r="J15" s="19">
        <v>227.97927461139901</v>
      </c>
      <c r="K15" s="18">
        <v>132.258064516129</v>
      </c>
      <c r="L15" s="19">
        <v>101.279069767442</v>
      </c>
    </row>
    <row r="16" spans="1:26" x14ac:dyDescent="0.25">
      <c r="A16" s="6" t="s">
        <v>38</v>
      </c>
      <c r="B16" s="7" t="s">
        <v>61</v>
      </c>
      <c r="C16" s="6" t="s">
        <v>62</v>
      </c>
      <c r="D16" s="8">
        <v>42</v>
      </c>
      <c r="E16" s="18">
        <v>5.9405940594059397</v>
      </c>
      <c r="F16" s="19">
        <v>7.6923076923076898</v>
      </c>
      <c r="G16" s="18">
        <v>27.272727272727298</v>
      </c>
      <c r="H16" s="19">
        <v>53.935185185185198</v>
      </c>
      <c r="I16" s="18">
        <v>28.571428571428601</v>
      </c>
      <c r="J16" s="19">
        <v>385.41666666666703</v>
      </c>
      <c r="K16" s="18">
        <v>223.07692307692301</v>
      </c>
      <c r="L16" s="19">
        <v>98.507462686567195</v>
      </c>
    </row>
    <row r="17" spans="1:12" x14ac:dyDescent="0.25">
      <c r="A17" s="6" t="s">
        <v>38</v>
      </c>
      <c r="B17" s="7" t="s">
        <v>63</v>
      </c>
      <c r="C17" s="6" t="s">
        <v>64</v>
      </c>
      <c r="D17" s="8">
        <v>377</v>
      </c>
      <c r="E17" s="18">
        <v>5.9585901691164898</v>
      </c>
      <c r="F17" s="19">
        <v>0.26595744680851102</v>
      </c>
      <c r="G17" s="18">
        <v>32.746478873239397</v>
      </c>
      <c r="H17" s="19">
        <v>62.701668033907602</v>
      </c>
      <c r="I17" s="18">
        <v>57.627118644067799</v>
      </c>
      <c r="J17" s="19">
        <v>282.80467445742897</v>
      </c>
      <c r="K17" s="18">
        <v>116.666666666667</v>
      </c>
      <c r="L17" s="19">
        <v>106.024930747922</v>
      </c>
    </row>
    <row r="18" spans="1:12" x14ac:dyDescent="0.25">
      <c r="A18" s="6" t="s">
        <v>38</v>
      </c>
      <c r="B18" s="7" t="s">
        <v>65</v>
      </c>
      <c r="C18" s="6" t="s">
        <v>66</v>
      </c>
      <c r="D18" s="8">
        <v>379</v>
      </c>
      <c r="E18" s="18">
        <v>9.7079918032786896</v>
      </c>
      <c r="F18" s="19">
        <v>9.5375722543352595</v>
      </c>
      <c r="G18" s="18">
        <v>28.9115646258503</v>
      </c>
      <c r="H18" s="19">
        <v>65.7263751763047</v>
      </c>
      <c r="I18" s="18">
        <v>32.8125</v>
      </c>
      <c r="J18" s="19">
        <v>286.18784530386699</v>
      </c>
      <c r="K18" s="18">
        <v>87.623762376237593</v>
      </c>
      <c r="L18" s="19">
        <v>103.052995391705</v>
      </c>
    </row>
    <row r="19" spans="1:12" x14ac:dyDescent="0.25">
      <c r="A19" s="6" t="s">
        <v>38</v>
      </c>
      <c r="B19" s="7" t="s">
        <v>67</v>
      </c>
      <c r="C19" s="6" t="s">
        <v>68</v>
      </c>
      <c r="D19" s="8">
        <v>49</v>
      </c>
      <c r="E19" s="18">
        <v>3.1694695989650699</v>
      </c>
      <c r="F19" s="19">
        <v>11.363636363636401</v>
      </c>
      <c r="G19" s="18">
        <v>28.947368421052602</v>
      </c>
      <c r="H19" s="19">
        <v>65.414364640884003</v>
      </c>
      <c r="I19" s="18">
        <v>120</v>
      </c>
      <c r="J19" s="19">
        <v>252.38095238095201</v>
      </c>
      <c r="K19" s="18">
        <v>206.25</v>
      </c>
      <c r="L19" s="19">
        <v>98.541114058355404</v>
      </c>
    </row>
    <row r="20" spans="1:12" x14ac:dyDescent="0.25">
      <c r="A20" s="6" t="s">
        <v>38</v>
      </c>
      <c r="B20" s="7" t="s">
        <v>69</v>
      </c>
      <c r="C20" s="6" t="s">
        <v>70</v>
      </c>
      <c r="D20" s="8">
        <v>549</v>
      </c>
      <c r="E20" s="18">
        <v>6.9856215803537296</v>
      </c>
      <c r="F20" s="19">
        <v>1.85528756957328</v>
      </c>
      <c r="G20" s="18">
        <v>32.289156626505999</v>
      </c>
      <c r="H20" s="19">
        <v>63.8278798744957</v>
      </c>
      <c r="I20" s="18">
        <v>44.086021505376301</v>
      </c>
      <c r="J20" s="19">
        <v>210.239651416122</v>
      </c>
      <c r="K20" s="18">
        <v>125</v>
      </c>
      <c r="L20" s="19">
        <v>102.549182599058</v>
      </c>
    </row>
    <row r="21" spans="1:12" x14ac:dyDescent="0.25">
      <c r="A21" s="6" t="s">
        <v>38</v>
      </c>
      <c r="B21" s="7" t="s">
        <v>71</v>
      </c>
      <c r="C21" s="6" t="s">
        <v>72</v>
      </c>
      <c r="D21" s="8">
        <v>112</v>
      </c>
      <c r="E21" s="18">
        <v>4.1979010494752602</v>
      </c>
      <c r="F21" s="19">
        <v>16.6666666666667</v>
      </c>
      <c r="G21" s="18">
        <v>15.4639175257732</v>
      </c>
      <c r="H21" s="19">
        <v>62.906309751434001</v>
      </c>
      <c r="I21" s="18">
        <v>66.6666666666667</v>
      </c>
      <c r="J21" s="19">
        <v>288.58267716535403</v>
      </c>
      <c r="K21" s="18">
        <v>115.384615384615</v>
      </c>
      <c r="L21" s="19">
        <v>104.15335463258801</v>
      </c>
    </row>
    <row r="22" spans="1:12" x14ac:dyDescent="0.25">
      <c r="A22" s="6" t="s">
        <v>38</v>
      </c>
      <c r="B22" s="7" t="s">
        <v>73</v>
      </c>
      <c r="C22" s="6" t="s">
        <v>74</v>
      </c>
      <c r="D22" s="8">
        <v>110</v>
      </c>
      <c r="E22" s="18">
        <v>3.95968322534197</v>
      </c>
      <c r="F22" s="19">
        <v>-12.698412698412699</v>
      </c>
      <c r="G22" s="18">
        <v>25</v>
      </c>
      <c r="H22" s="19">
        <v>67.587939698492505</v>
      </c>
      <c r="I22" s="18">
        <v>100</v>
      </c>
      <c r="J22" s="19">
        <v>258.66666666666703</v>
      </c>
      <c r="K22" s="18">
        <v>139.130434782609</v>
      </c>
      <c r="L22" s="19">
        <v>101.968205904618</v>
      </c>
    </row>
    <row r="23" spans="1:12" x14ac:dyDescent="0.25">
      <c r="A23" s="6" t="s">
        <v>38</v>
      </c>
      <c r="B23" s="7" t="s">
        <v>75</v>
      </c>
      <c r="C23" s="6" t="s">
        <v>76</v>
      </c>
      <c r="D23" s="8">
        <v>183</v>
      </c>
      <c r="E23" s="18">
        <v>5.0178228681107804</v>
      </c>
      <c r="F23" s="19">
        <v>0.54945054945054905</v>
      </c>
      <c r="G23" s="18">
        <v>27.972027972027998</v>
      </c>
      <c r="H23" s="19">
        <v>63.550519357884802</v>
      </c>
      <c r="I23" s="18">
        <v>29.0322580645161</v>
      </c>
      <c r="J23" s="19">
        <v>275.97765363128502</v>
      </c>
      <c r="K23" s="18">
        <v>112.79069767441899</v>
      </c>
      <c r="L23" s="19">
        <v>102.45470485096401</v>
      </c>
    </row>
    <row r="24" spans="1:12" x14ac:dyDescent="0.25">
      <c r="A24" s="6" t="s">
        <v>38</v>
      </c>
      <c r="B24" s="7" t="s">
        <v>77</v>
      </c>
      <c r="C24" s="6" t="s">
        <v>78</v>
      </c>
      <c r="D24" s="8">
        <v>30</v>
      </c>
      <c r="E24" s="18">
        <v>3.1813361611877</v>
      </c>
      <c r="F24" s="19">
        <v>20</v>
      </c>
      <c r="G24" s="18">
        <v>30.434782608695699</v>
      </c>
      <c r="H24" s="19">
        <v>69.702602230483294</v>
      </c>
      <c r="I24" s="18">
        <v>250</v>
      </c>
      <c r="J24" s="19">
        <v>257.142857142857</v>
      </c>
      <c r="K24" s="18">
        <v>328.57142857142901</v>
      </c>
      <c r="L24" s="19">
        <v>99.781181619256003</v>
      </c>
    </row>
    <row r="25" spans="1:12" x14ac:dyDescent="0.25">
      <c r="A25" s="6" t="s">
        <v>38</v>
      </c>
      <c r="B25" s="7" t="s">
        <v>79</v>
      </c>
      <c r="C25" s="6" t="s">
        <v>80</v>
      </c>
      <c r="D25" s="8">
        <v>22</v>
      </c>
      <c r="E25" s="18">
        <v>3.4645669291338601</v>
      </c>
      <c r="F25" s="19">
        <v>-15.384615384615399</v>
      </c>
      <c r="G25" s="18">
        <v>46.6666666666667</v>
      </c>
      <c r="H25" s="19">
        <v>68.870523415977999</v>
      </c>
      <c r="I25" s="18">
        <v>75</v>
      </c>
      <c r="J25" s="19">
        <v>284.61538461538498</v>
      </c>
      <c r="K25" s="18">
        <v>450</v>
      </c>
      <c r="L25" s="19">
        <v>95.846645367412094</v>
      </c>
    </row>
    <row r="26" spans="1:12" x14ac:dyDescent="0.25">
      <c r="A26" s="6" t="s">
        <v>38</v>
      </c>
      <c r="B26" s="7" t="s">
        <v>81</v>
      </c>
      <c r="C26" s="6" t="s">
        <v>82</v>
      </c>
      <c r="D26" s="8">
        <v>1840</v>
      </c>
      <c r="E26" s="18">
        <v>13.533392174168901</v>
      </c>
      <c r="F26" s="19">
        <v>5.3837342497136298</v>
      </c>
      <c r="G26" s="18">
        <v>32.660418168709398</v>
      </c>
      <c r="H26" s="19">
        <v>63.938083949240003</v>
      </c>
      <c r="I26" s="18">
        <v>30.547550432276701</v>
      </c>
      <c r="J26" s="19">
        <v>265.04777070063699</v>
      </c>
      <c r="K26" s="18">
        <v>102.643171806167</v>
      </c>
      <c r="L26" s="19">
        <v>102.132049518569</v>
      </c>
    </row>
    <row r="27" spans="1:12" x14ac:dyDescent="0.25">
      <c r="A27" s="6" t="s">
        <v>38</v>
      </c>
      <c r="B27" s="7" t="s">
        <v>83</v>
      </c>
      <c r="C27" s="6" t="s">
        <v>84</v>
      </c>
      <c r="D27" s="8">
        <v>31</v>
      </c>
      <c r="E27" s="18">
        <v>4.4797687861271704</v>
      </c>
      <c r="F27" s="19">
        <v>19.230769230769202</v>
      </c>
      <c r="G27" s="18">
        <v>47.619047619047599</v>
      </c>
      <c r="H27" s="19">
        <v>60.4368932038835</v>
      </c>
      <c r="I27" s="18">
        <v>233.333333333333</v>
      </c>
      <c r="J27" s="19">
        <v>162.105263157895</v>
      </c>
      <c r="K27" s="18">
        <v>181.81818181818201</v>
      </c>
      <c r="L27" s="19">
        <v>103.384615384615</v>
      </c>
    </row>
    <row r="28" spans="1:12" x14ac:dyDescent="0.25">
      <c r="A28" s="6" t="s">
        <v>38</v>
      </c>
      <c r="B28" s="7" t="s">
        <v>85</v>
      </c>
      <c r="C28" s="6" t="s">
        <v>86</v>
      </c>
      <c r="D28" s="8">
        <v>16</v>
      </c>
      <c r="E28" s="18">
        <v>2.6446280991735498</v>
      </c>
      <c r="F28" s="19">
        <v>0</v>
      </c>
      <c r="G28" s="18">
        <v>14.285714285714301</v>
      </c>
      <c r="H28" s="19">
        <v>63.157894736842103</v>
      </c>
      <c r="I28" s="18">
        <v>0</v>
      </c>
      <c r="J28" s="19">
        <v>418.18181818181802</v>
      </c>
      <c r="K28" s="18">
        <v>300</v>
      </c>
      <c r="L28" s="19">
        <v>86.392405063291207</v>
      </c>
    </row>
    <row r="29" spans="1:12" x14ac:dyDescent="0.25">
      <c r="A29" s="6" t="s">
        <v>38</v>
      </c>
      <c r="B29" s="7" t="s">
        <v>87</v>
      </c>
      <c r="C29" s="6" t="s">
        <v>88</v>
      </c>
      <c r="D29" s="8">
        <v>858</v>
      </c>
      <c r="E29" s="18">
        <v>7.9224376731301902</v>
      </c>
      <c r="F29" s="19">
        <v>0.35087719298245601</v>
      </c>
      <c r="G29" s="18">
        <v>28.443113772455099</v>
      </c>
      <c r="H29" s="19">
        <v>66.533066132264494</v>
      </c>
      <c r="I29" s="18">
        <v>41.791044776119399</v>
      </c>
      <c r="J29" s="19">
        <v>326.096256684492</v>
      </c>
      <c r="K29" s="18">
        <v>111.330049261084</v>
      </c>
      <c r="L29" s="19">
        <v>108.96898575021</v>
      </c>
    </row>
    <row r="30" spans="1:12" x14ac:dyDescent="0.25">
      <c r="A30" s="6" t="s">
        <v>38</v>
      </c>
      <c r="B30" s="7" t="s">
        <v>89</v>
      </c>
      <c r="C30" s="6" t="s">
        <v>90</v>
      </c>
      <c r="D30" s="8">
        <v>1257</v>
      </c>
      <c r="E30" s="18">
        <v>7.9076497232008096</v>
      </c>
      <c r="F30" s="19">
        <v>6.2552831783601004</v>
      </c>
      <c r="G30" s="18">
        <v>31.899265477439702</v>
      </c>
      <c r="H30" s="19">
        <v>67.551791232688601</v>
      </c>
      <c r="I30" s="18">
        <v>40.092165898617502</v>
      </c>
      <c r="J30" s="19">
        <v>223.04324028462</v>
      </c>
      <c r="K30" s="18">
        <v>104.723127035831</v>
      </c>
      <c r="L30" s="19">
        <v>102.728153995292</v>
      </c>
    </row>
    <row r="31" spans="1:12" x14ac:dyDescent="0.25">
      <c r="A31" s="6" t="s">
        <v>38</v>
      </c>
      <c r="B31" s="7" t="s">
        <v>91</v>
      </c>
      <c r="C31" s="6" t="s">
        <v>92</v>
      </c>
      <c r="D31" s="8">
        <v>82</v>
      </c>
      <c r="E31" s="18">
        <v>3.7718491260349598</v>
      </c>
      <c r="F31" s="19">
        <v>1.2345679012345701</v>
      </c>
      <c r="G31" s="18">
        <v>26.153846153846199</v>
      </c>
      <c r="H31" s="19">
        <v>69.943135662063398</v>
      </c>
      <c r="I31" s="18">
        <v>88.8888888888889</v>
      </c>
      <c r="J31" s="19">
        <v>229.88505747126399</v>
      </c>
      <c r="K31" s="18">
        <v>164.51612903225799</v>
      </c>
      <c r="L31" s="19">
        <v>101.735776277724</v>
      </c>
    </row>
    <row r="32" spans="1:12" x14ac:dyDescent="0.25">
      <c r="A32" s="6" t="s">
        <v>38</v>
      </c>
      <c r="B32" s="7" t="s">
        <v>93</v>
      </c>
      <c r="C32" s="6" t="s">
        <v>94</v>
      </c>
      <c r="D32" s="8">
        <v>9</v>
      </c>
      <c r="E32" s="18">
        <v>2.0642201834862401</v>
      </c>
      <c r="F32" s="19">
        <v>12.5</v>
      </c>
      <c r="G32" s="18">
        <v>12.5</v>
      </c>
      <c r="H32" s="19">
        <v>94.977168949771695</v>
      </c>
      <c r="I32" s="18">
        <v>0</v>
      </c>
      <c r="J32" s="19">
        <v>617.241379310345</v>
      </c>
      <c r="K32" s="18">
        <v>350</v>
      </c>
      <c r="L32" s="19">
        <v>95.871559633027502</v>
      </c>
    </row>
    <row r="33" spans="1:12" x14ac:dyDescent="0.25">
      <c r="A33" s="6" t="s">
        <v>38</v>
      </c>
      <c r="B33" s="7" t="s">
        <v>95</v>
      </c>
      <c r="C33" s="6" t="s">
        <v>96</v>
      </c>
      <c r="D33" s="8">
        <v>169</v>
      </c>
      <c r="E33" s="18">
        <v>5.3719008264462804</v>
      </c>
      <c r="F33" s="19">
        <v>0</v>
      </c>
      <c r="G33" s="18">
        <v>43.220338983050901</v>
      </c>
      <c r="H33" s="19">
        <v>60.831982712047498</v>
      </c>
      <c r="I33" s="18">
        <v>112.5</v>
      </c>
      <c r="J33" s="19">
        <v>247.530864197531</v>
      </c>
      <c r="K33" s="18">
        <v>131.506849315068</v>
      </c>
      <c r="L33" s="19">
        <v>100.60646900269499</v>
      </c>
    </row>
    <row r="34" spans="1:12" x14ac:dyDescent="0.25">
      <c r="A34" s="6" t="s">
        <v>38</v>
      </c>
      <c r="B34" s="7" t="s">
        <v>97</v>
      </c>
      <c r="C34" s="6" t="s">
        <v>98</v>
      </c>
      <c r="D34" s="8">
        <v>121</v>
      </c>
      <c r="E34" s="18">
        <v>5.99900842835895</v>
      </c>
      <c r="F34" s="19">
        <v>-9.0225563909774404</v>
      </c>
      <c r="G34" s="18">
        <v>34.4444444444444</v>
      </c>
      <c r="H34" s="19">
        <v>65.734265734265705</v>
      </c>
      <c r="I34" s="18">
        <v>40.909090909090899</v>
      </c>
      <c r="J34" s="19">
        <v>334.68208092485497</v>
      </c>
      <c r="K34" s="18">
        <v>116.071428571429</v>
      </c>
      <c r="L34" s="19">
        <v>104.09041980624301</v>
      </c>
    </row>
    <row r="35" spans="1:12" x14ac:dyDescent="0.25">
      <c r="A35" s="6" t="s">
        <v>38</v>
      </c>
      <c r="B35" s="7" t="s">
        <v>99</v>
      </c>
      <c r="C35" s="6" t="s">
        <v>100</v>
      </c>
      <c r="D35" s="8">
        <v>101</v>
      </c>
      <c r="E35" s="18">
        <v>4.4849023090586098</v>
      </c>
      <c r="F35" s="19">
        <v>-10.6194690265487</v>
      </c>
      <c r="G35" s="18">
        <v>34.6666666666667</v>
      </c>
      <c r="H35" s="19">
        <v>67.915690866510502</v>
      </c>
      <c r="I35" s="18">
        <v>30</v>
      </c>
      <c r="J35" s="19">
        <v>302.777777777778</v>
      </c>
      <c r="K35" s="18">
        <v>98.039215686274503</v>
      </c>
      <c r="L35" s="19">
        <v>105.248091603053</v>
      </c>
    </row>
    <row r="36" spans="1:12" x14ac:dyDescent="0.25">
      <c r="A36" s="6" t="s">
        <v>38</v>
      </c>
      <c r="B36" s="7" t="s">
        <v>101</v>
      </c>
      <c r="C36" s="6" t="s">
        <v>102</v>
      </c>
      <c r="D36" s="8">
        <v>3</v>
      </c>
      <c r="E36" s="18">
        <v>2</v>
      </c>
      <c r="F36" s="19">
        <v>-40</v>
      </c>
      <c r="G36" s="18">
        <v>0</v>
      </c>
      <c r="H36" s="19">
        <v>88.461538461538495</v>
      </c>
      <c r="I36" s="18">
        <v>0</v>
      </c>
      <c r="J36" s="19">
        <v>527.27272727272702</v>
      </c>
      <c r="K36" s="18">
        <v>0</v>
      </c>
      <c r="L36" s="19">
        <v>86.075949367088597</v>
      </c>
    </row>
    <row r="37" spans="1:12" x14ac:dyDescent="0.25">
      <c r="A37" s="6" t="s">
        <v>38</v>
      </c>
      <c r="B37" s="7" t="s">
        <v>103</v>
      </c>
      <c r="C37" s="6" t="s">
        <v>104</v>
      </c>
      <c r="D37" s="8">
        <v>9</v>
      </c>
      <c r="E37" s="18">
        <v>9.1836734693877595</v>
      </c>
      <c r="F37" s="19">
        <v>50</v>
      </c>
      <c r="G37" s="18">
        <v>50</v>
      </c>
      <c r="H37" s="19">
        <v>117.07317073170699</v>
      </c>
      <c r="I37" s="18">
        <v>200</v>
      </c>
      <c r="J37" s="19">
        <v>2300</v>
      </c>
      <c r="K37" s="18">
        <v>125</v>
      </c>
      <c r="L37" s="19">
        <v>102.272727272727</v>
      </c>
    </row>
    <row r="38" spans="1:12" x14ac:dyDescent="0.25">
      <c r="A38" s="6" t="s">
        <v>38</v>
      </c>
      <c r="B38" s="7" t="s">
        <v>105</v>
      </c>
      <c r="C38" s="6" t="s">
        <v>106</v>
      </c>
      <c r="D38" s="8">
        <v>45</v>
      </c>
      <c r="E38" s="18">
        <v>3.5488958990536301</v>
      </c>
      <c r="F38" s="19">
        <v>-4.2553191489361701</v>
      </c>
      <c r="G38" s="18">
        <v>32.352941176470601</v>
      </c>
      <c r="H38" s="19">
        <v>65.943012211668901</v>
      </c>
      <c r="I38" s="18">
        <v>22.2222222222222</v>
      </c>
      <c r="J38" s="19">
        <v>358.49056603773602</v>
      </c>
      <c r="K38" s="18">
        <v>221.42857142857099</v>
      </c>
      <c r="L38" s="19">
        <v>97.576736672051695</v>
      </c>
    </row>
    <row r="39" spans="1:12" x14ac:dyDescent="0.25">
      <c r="A39" s="6" t="s">
        <v>38</v>
      </c>
      <c r="B39" s="7" t="s">
        <v>107</v>
      </c>
      <c r="C39" s="6" t="s">
        <v>108</v>
      </c>
      <c r="D39" s="8">
        <v>113</v>
      </c>
      <c r="E39" s="18">
        <v>4.0808956301914003</v>
      </c>
      <c r="F39" s="19">
        <v>-6.61157024793388</v>
      </c>
      <c r="G39" s="18">
        <v>29.8850574712644</v>
      </c>
      <c r="H39" s="19">
        <v>63.748458692971603</v>
      </c>
      <c r="I39" s="18">
        <v>62.5</v>
      </c>
      <c r="J39" s="19">
        <v>284.38661710037201</v>
      </c>
      <c r="K39" s="18">
        <v>182.5</v>
      </c>
      <c r="L39" s="19">
        <v>96.304508499630401</v>
      </c>
    </row>
    <row r="40" spans="1:12" x14ac:dyDescent="0.25">
      <c r="A40" s="6" t="s">
        <v>38</v>
      </c>
      <c r="B40" s="7" t="s">
        <v>109</v>
      </c>
      <c r="C40" s="6" t="s">
        <v>110</v>
      </c>
      <c r="D40" s="8">
        <v>323</v>
      </c>
      <c r="E40" s="18">
        <v>5.4022411774544201</v>
      </c>
      <c r="F40" s="19">
        <v>3.8585209003215399</v>
      </c>
      <c r="G40" s="18">
        <v>25.193798449612402</v>
      </c>
      <c r="H40" s="19">
        <v>67.883644998515905</v>
      </c>
      <c r="I40" s="18">
        <v>47.727272727272698</v>
      </c>
      <c r="J40" s="19">
        <v>287.62711864406799</v>
      </c>
      <c r="K40" s="18">
        <v>130.71428571428601</v>
      </c>
      <c r="L40" s="19">
        <v>101.639928698752</v>
      </c>
    </row>
    <row r="41" spans="1:12" x14ac:dyDescent="0.25">
      <c r="A41" s="6" t="s">
        <v>38</v>
      </c>
      <c r="B41" s="7" t="s">
        <v>111</v>
      </c>
      <c r="C41" s="6" t="s">
        <v>112</v>
      </c>
      <c r="D41" s="8">
        <v>59</v>
      </c>
      <c r="E41" s="18">
        <v>5.4277828886844501</v>
      </c>
      <c r="F41" s="19">
        <v>13.461538461538501</v>
      </c>
      <c r="G41" s="18">
        <v>31.1111111111111</v>
      </c>
      <c r="H41" s="19">
        <v>66.612641815234994</v>
      </c>
      <c r="I41" s="18">
        <v>27.272727272727298</v>
      </c>
      <c r="J41" s="19">
        <v>245.37815126050401</v>
      </c>
      <c r="K41" s="18">
        <v>96.6666666666667</v>
      </c>
      <c r="L41" s="19">
        <v>101.17416829745601</v>
      </c>
    </row>
    <row r="42" spans="1:12" x14ac:dyDescent="0.25">
      <c r="A42" s="6" t="s">
        <v>38</v>
      </c>
      <c r="B42" s="7" t="s">
        <v>113</v>
      </c>
      <c r="C42" s="6" t="s">
        <v>114</v>
      </c>
      <c r="D42" s="8">
        <v>15</v>
      </c>
      <c r="E42" s="18">
        <v>2.9940119760478998</v>
      </c>
      <c r="F42" s="19">
        <v>7.1428571428571397</v>
      </c>
      <c r="G42" s="18">
        <v>36.363636363636402</v>
      </c>
      <c r="H42" s="19">
        <v>76.727272727272705</v>
      </c>
      <c r="I42" s="18">
        <v>0</v>
      </c>
      <c r="J42" s="19">
        <v>455.26315789473699</v>
      </c>
      <c r="K42" s="18">
        <v>200</v>
      </c>
      <c r="L42" s="19">
        <v>97.560975609756099</v>
      </c>
    </row>
    <row r="43" spans="1:12" x14ac:dyDescent="0.25">
      <c r="A43" s="6" t="s">
        <v>38</v>
      </c>
      <c r="B43" s="7" t="s">
        <v>115</v>
      </c>
      <c r="C43" s="6" t="s">
        <v>116</v>
      </c>
      <c r="D43" s="8">
        <v>44</v>
      </c>
      <c r="E43" s="18">
        <v>4.7878128400435296</v>
      </c>
      <c r="F43" s="19">
        <v>2.32558139534884</v>
      </c>
      <c r="G43" s="18">
        <v>25.714285714285701</v>
      </c>
      <c r="H43" s="19">
        <v>73.956262425447306</v>
      </c>
      <c r="I43" s="18">
        <v>800</v>
      </c>
      <c r="J43" s="19">
        <v>402.70270270270299</v>
      </c>
      <c r="K43" s="18">
        <v>214.28571428571399</v>
      </c>
      <c r="L43" s="19">
        <v>92.307692307692307</v>
      </c>
    </row>
    <row r="44" spans="1:12" x14ac:dyDescent="0.25">
      <c r="A44" s="6" t="s">
        <v>38</v>
      </c>
      <c r="B44" s="7" t="s">
        <v>117</v>
      </c>
      <c r="C44" s="6" t="s">
        <v>118</v>
      </c>
      <c r="D44" s="8">
        <v>37</v>
      </c>
      <c r="E44" s="18">
        <v>6.7518248175182496</v>
      </c>
      <c r="F44" s="19">
        <v>2.7777777777777799</v>
      </c>
      <c r="G44" s="18">
        <v>37.037037037037003</v>
      </c>
      <c r="H44" s="19">
        <v>83.812949640287798</v>
      </c>
      <c r="I44" s="18">
        <v>100</v>
      </c>
      <c r="J44" s="19">
        <v>385.41666666666703</v>
      </c>
      <c r="K44" s="18">
        <v>117.64705882352899</v>
      </c>
      <c r="L44" s="19">
        <v>99.609375</v>
      </c>
    </row>
    <row r="45" spans="1:12" x14ac:dyDescent="0.25">
      <c r="A45" s="6" t="s">
        <v>38</v>
      </c>
      <c r="B45" s="7" t="s">
        <v>119</v>
      </c>
      <c r="C45" s="6" t="s">
        <v>120</v>
      </c>
      <c r="D45" s="8">
        <v>473</v>
      </c>
      <c r="E45" s="18">
        <v>4.5150820924016797</v>
      </c>
      <c r="F45" s="19">
        <v>-2.6748971193415598</v>
      </c>
      <c r="G45" s="18">
        <v>32.4929971988796</v>
      </c>
      <c r="H45" s="19">
        <v>68.912529550827401</v>
      </c>
      <c r="I45" s="18">
        <v>75.757575757575793</v>
      </c>
      <c r="J45" s="19">
        <v>276.82363804247501</v>
      </c>
      <c r="K45" s="18">
        <v>150.26455026455</v>
      </c>
      <c r="L45" s="19">
        <v>106.16240725474</v>
      </c>
    </row>
    <row r="46" spans="1:12" x14ac:dyDescent="0.25">
      <c r="A46" s="6" t="s">
        <v>38</v>
      </c>
      <c r="B46" s="7" t="s">
        <v>121</v>
      </c>
      <c r="C46" s="6" t="s">
        <v>122</v>
      </c>
      <c r="D46" s="8">
        <v>204</v>
      </c>
      <c r="E46" s="18">
        <v>4.4963632356182499</v>
      </c>
      <c r="F46" s="19">
        <v>4.6153846153846203</v>
      </c>
      <c r="G46" s="18">
        <v>25.153374233128801</v>
      </c>
      <c r="H46" s="19">
        <v>62.650150150150203</v>
      </c>
      <c r="I46" s="18">
        <v>57.692307692307701</v>
      </c>
      <c r="J46" s="19">
        <v>278.45804988662098</v>
      </c>
      <c r="K46" s="18">
        <v>148.78048780487799</v>
      </c>
      <c r="L46" s="19">
        <v>102.950819672131</v>
      </c>
    </row>
    <row r="47" spans="1:12" x14ac:dyDescent="0.25">
      <c r="A47" s="6" t="s">
        <v>38</v>
      </c>
      <c r="B47" s="7" t="s">
        <v>123</v>
      </c>
      <c r="C47" s="6" t="s">
        <v>124</v>
      </c>
      <c r="D47" s="8">
        <v>9</v>
      </c>
      <c r="E47" s="18">
        <v>2.9702970297029698</v>
      </c>
      <c r="F47" s="19">
        <v>12.5</v>
      </c>
      <c r="G47" s="18">
        <v>12.5</v>
      </c>
      <c r="H47" s="19">
        <v>82.608695652173907</v>
      </c>
      <c r="I47" s="18">
        <v>0</v>
      </c>
      <c r="J47" s="19">
        <v>731.25</v>
      </c>
      <c r="K47" s="18">
        <v>125</v>
      </c>
      <c r="L47" s="19">
        <v>107.04225352112699</v>
      </c>
    </row>
    <row r="48" spans="1:12" x14ac:dyDescent="0.25">
      <c r="A48" s="6" t="s">
        <v>38</v>
      </c>
      <c r="B48" s="7" t="s">
        <v>125</v>
      </c>
      <c r="C48" s="6" t="s">
        <v>126</v>
      </c>
      <c r="D48" s="8">
        <v>1257</v>
      </c>
      <c r="E48" s="18">
        <v>9.5640264779730693</v>
      </c>
      <c r="F48" s="19">
        <v>-0.31720856463124503</v>
      </c>
      <c r="G48" s="18">
        <v>33.015873015872998</v>
      </c>
      <c r="H48" s="19">
        <v>61.780318497345903</v>
      </c>
      <c r="I48" s="18">
        <v>48.571428571428598</v>
      </c>
      <c r="J48" s="19">
        <v>247.018348623853</v>
      </c>
      <c r="K48" s="18">
        <v>139.42857142857099</v>
      </c>
      <c r="L48" s="19">
        <v>104.860392967942</v>
      </c>
    </row>
    <row r="49" spans="1:12" x14ac:dyDescent="0.25">
      <c r="A49" s="6" t="s">
        <v>38</v>
      </c>
      <c r="B49" s="7" t="s">
        <v>127</v>
      </c>
      <c r="C49" s="6" t="s">
        <v>128</v>
      </c>
      <c r="D49" s="8">
        <v>12</v>
      </c>
      <c r="E49" s="18">
        <v>1.8264840182648401</v>
      </c>
      <c r="F49" s="19">
        <v>0</v>
      </c>
      <c r="G49" s="18">
        <v>50</v>
      </c>
      <c r="H49" s="19">
        <v>73.387096774193594</v>
      </c>
      <c r="I49" s="18">
        <v>300</v>
      </c>
      <c r="J49" s="19">
        <v>378.947368421053</v>
      </c>
      <c r="K49" s="18">
        <v>300</v>
      </c>
      <c r="L49" s="19">
        <v>97.247706422018396</v>
      </c>
    </row>
    <row r="50" spans="1:12" x14ac:dyDescent="0.25">
      <c r="A50" s="6" t="s">
        <v>38</v>
      </c>
      <c r="B50" s="7" t="s">
        <v>129</v>
      </c>
      <c r="C50" s="6" t="s">
        <v>130</v>
      </c>
      <c r="D50" s="8">
        <v>225</v>
      </c>
      <c r="E50" s="18">
        <v>6.2051847766133497</v>
      </c>
      <c r="F50" s="19">
        <v>6.1320754716981103</v>
      </c>
      <c r="G50" s="18">
        <v>24.309392265193399</v>
      </c>
      <c r="H50" s="19">
        <v>67.5369458128079</v>
      </c>
      <c r="I50" s="18">
        <v>57.142857142857103</v>
      </c>
      <c r="J50" s="19">
        <v>292.83667621776499</v>
      </c>
      <c r="K50" s="18">
        <v>92.307692307692307</v>
      </c>
      <c r="L50" s="19">
        <v>100.76741440377801</v>
      </c>
    </row>
    <row r="51" spans="1:12" x14ac:dyDescent="0.25">
      <c r="A51" s="6" t="s">
        <v>38</v>
      </c>
      <c r="B51" s="7" t="s">
        <v>131</v>
      </c>
      <c r="C51" s="6" t="s">
        <v>132</v>
      </c>
      <c r="D51" s="8">
        <v>847</v>
      </c>
      <c r="E51" s="18">
        <v>12.357747300846199</v>
      </c>
      <c r="F51" s="19">
        <v>0</v>
      </c>
      <c r="G51" s="18">
        <v>26.417910447761201</v>
      </c>
      <c r="H51" s="19">
        <v>61.305048335123502</v>
      </c>
      <c r="I51" s="18">
        <v>46.280991735537199</v>
      </c>
      <c r="J51" s="19">
        <v>276.73267326732702</v>
      </c>
      <c r="K51" s="18">
        <v>127.07774798927601</v>
      </c>
      <c r="L51" s="19">
        <v>99.237147595356504</v>
      </c>
    </row>
    <row r="52" spans="1:12" x14ac:dyDescent="0.25">
      <c r="A52" s="6" t="s">
        <v>38</v>
      </c>
      <c r="B52" s="7" t="s">
        <v>133</v>
      </c>
      <c r="C52" s="6" t="s">
        <v>134</v>
      </c>
      <c r="D52" s="8">
        <v>30</v>
      </c>
      <c r="E52" s="18">
        <v>5.0335570469798698</v>
      </c>
      <c r="F52" s="19">
        <v>3.4482758620689702</v>
      </c>
      <c r="G52" s="18">
        <v>25</v>
      </c>
      <c r="H52" s="19">
        <v>78.548895899053605</v>
      </c>
      <c r="I52" s="18">
        <v>500</v>
      </c>
      <c r="J52" s="19">
        <v>758.62068965517199</v>
      </c>
      <c r="K52" s="18">
        <v>200</v>
      </c>
      <c r="L52" s="19">
        <v>100.709219858156</v>
      </c>
    </row>
    <row r="53" spans="1:12" x14ac:dyDescent="0.25">
      <c r="A53" s="6" t="s">
        <v>38</v>
      </c>
      <c r="B53" s="7" t="s">
        <v>135</v>
      </c>
      <c r="C53" s="6" t="s">
        <v>136</v>
      </c>
      <c r="D53" s="8">
        <v>74</v>
      </c>
      <c r="E53" s="18">
        <v>3.2772364924712098</v>
      </c>
      <c r="F53" s="19">
        <v>21.311475409836099</v>
      </c>
      <c r="G53" s="18">
        <v>17.460317460317501</v>
      </c>
      <c r="H53" s="19">
        <v>68.648648648648603</v>
      </c>
      <c r="I53" s="18">
        <v>175</v>
      </c>
      <c r="J53" s="19">
        <v>225.641025641026</v>
      </c>
      <c r="K53" s="18">
        <v>117.64705882352899</v>
      </c>
      <c r="L53" s="19">
        <v>99.270072992700705</v>
      </c>
    </row>
    <row r="54" spans="1:12" x14ac:dyDescent="0.25">
      <c r="A54" s="6" t="s">
        <v>38</v>
      </c>
      <c r="B54" s="7" t="s">
        <v>137</v>
      </c>
      <c r="C54" s="6" t="s">
        <v>138</v>
      </c>
      <c r="D54" s="8">
        <v>416</v>
      </c>
      <c r="E54" s="18">
        <v>7.1984772451981298</v>
      </c>
      <c r="F54" s="19">
        <v>-1.4218009478672999</v>
      </c>
      <c r="G54" s="18">
        <v>31.645569620253202</v>
      </c>
      <c r="H54" s="19">
        <v>66.708113148896501</v>
      </c>
      <c r="I54" s="18">
        <v>42.857142857142897</v>
      </c>
      <c r="J54" s="19">
        <v>281.17229129662502</v>
      </c>
      <c r="K54" s="18">
        <v>158.385093167702</v>
      </c>
      <c r="L54" s="19">
        <v>105.794320798158</v>
      </c>
    </row>
    <row r="55" spans="1:12" x14ac:dyDescent="0.25">
      <c r="A55" s="6" t="s">
        <v>38</v>
      </c>
      <c r="B55" s="7" t="s">
        <v>139</v>
      </c>
      <c r="C55" s="6" t="s">
        <v>140</v>
      </c>
      <c r="D55" s="8">
        <v>43</v>
      </c>
      <c r="E55" s="18">
        <v>4.7304730473047298</v>
      </c>
      <c r="F55" s="19">
        <v>2.38095238095238</v>
      </c>
      <c r="G55" s="18">
        <v>48.275862068965502</v>
      </c>
      <c r="H55" s="19">
        <v>66.859344894027004</v>
      </c>
      <c r="I55" s="18">
        <v>180</v>
      </c>
      <c r="J55" s="19">
        <v>209.82142857142901</v>
      </c>
      <c r="K55" s="18">
        <v>126.31578947368401</v>
      </c>
      <c r="L55" s="19">
        <v>92.873051224944305</v>
      </c>
    </row>
    <row r="56" spans="1:12" x14ac:dyDescent="0.25">
      <c r="A56" s="6" t="s">
        <v>38</v>
      </c>
      <c r="B56" s="7" t="s">
        <v>141</v>
      </c>
      <c r="C56" s="6" t="s">
        <v>142</v>
      </c>
      <c r="D56" s="8">
        <v>835</v>
      </c>
      <c r="E56" s="18">
        <v>13.1828228607515</v>
      </c>
      <c r="F56" s="19">
        <v>10.0131752305665</v>
      </c>
      <c r="G56" s="18">
        <v>37.335526315789501</v>
      </c>
      <c r="H56" s="19">
        <v>70.829450139795</v>
      </c>
      <c r="I56" s="18">
        <v>25.414364640883999</v>
      </c>
      <c r="J56" s="19">
        <v>351.48514851485101</v>
      </c>
      <c r="K56" s="18">
        <v>119.73684210526299</v>
      </c>
      <c r="L56" s="19">
        <v>104.880774962742</v>
      </c>
    </row>
    <row r="57" spans="1:12" x14ac:dyDescent="0.25">
      <c r="A57" s="6" t="s">
        <v>38</v>
      </c>
      <c r="B57" s="7" t="s">
        <v>143</v>
      </c>
      <c r="C57" s="6" t="s">
        <v>144</v>
      </c>
      <c r="D57" s="8">
        <v>73</v>
      </c>
      <c r="E57" s="18">
        <v>4.2665108123904103</v>
      </c>
      <c r="F57" s="19">
        <v>-6.4102564102564097</v>
      </c>
      <c r="G57" s="18">
        <v>23.728813559321999</v>
      </c>
      <c r="H57" s="19">
        <v>73.700954400848303</v>
      </c>
      <c r="I57" s="18">
        <v>250</v>
      </c>
      <c r="J57" s="19">
        <v>376.02739726027397</v>
      </c>
      <c r="K57" s="18">
        <v>247.61904761904799</v>
      </c>
      <c r="L57" s="19">
        <v>97.587454764776794</v>
      </c>
    </row>
    <row r="58" spans="1:12" x14ac:dyDescent="0.25">
      <c r="A58" s="6" t="s">
        <v>38</v>
      </c>
      <c r="B58" s="7" t="s">
        <v>145</v>
      </c>
      <c r="C58" s="6" t="s">
        <v>146</v>
      </c>
      <c r="D58" s="8">
        <v>301</v>
      </c>
      <c r="E58" s="18">
        <v>4.3769085356987096</v>
      </c>
      <c r="F58" s="19">
        <v>14.4486692015209</v>
      </c>
      <c r="G58" s="18">
        <v>27.542372881355899</v>
      </c>
      <c r="H58" s="19">
        <v>57.887154861944801</v>
      </c>
      <c r="I58" s="18">
        <v>66.6666666666667</v>
      </c>
      <c r="J58" s="19">
        <v>186.68252080856101</v>
      </c>
      <c r="K58" s="18">
        <v>137.007874015748</v>
      </c>
      <c r="L58" s="19">
        <v>106.33824913712</v>
      </c>
    </row>
    <row r="59" spans="1:12" x14ac:dyDescent="0.25">
      <c r="A59" s="6" t="s">
        <v>38</v>
      </c>
      <c r="B59" s="7" t="s">
        <v>147</v>
      </c>
      <c r="C59" s="6" t="s">
        <v>148</v>
      </c>
      <c r="D59" s="8">
        <v>140</v>
      </c>
      <c r="E59" s="18">
        <v>5.5555555555555598</v>
      </c>
      <c r="F59" s="19">
        <v>9.375</v>
      </c>
      <c r="G59" s="18">
        <v>30.841121495327101</v>
      </c>
      <c r="H59" s="19">
        <v>73.090909090909093</v>
      </c>
      <c r="I59" s="18">
        <v>26.923076923076898</v>
      </c>
      <c r="J59" s="19">
        <v>286.538461538462</v>
      </c>
      <c r="K59" s="18">
        <v>118.75</v>
      </c>
      <c r="L59" s="19">
        <v>98.664440734557601</v>
      </c>
    </row>
    <row r="60" spans="1:12" x14ac:dyDescent="0.25">
      <c r="A60" s="6" t="s">
        <v>38</v>
      </c>
      <c r="B60" s="7" t="s">
        <v>149</v>
      </c>
      <c r="C60" s="6" t="s">
        <v>150</v>
      </c>
      <c r="D60" s="8">
        <v>55</v>
      </c>
      <c r="E60" s="18">
        <v>3.3992583436341199</v>
      </c>
      <c r="F60" s="19">
        <v>5.7692307692307701</v>
      </c>
      <c r="G60" s="18">
        <v>12.244897959183699</v>
      </c>
      <c r="H60" s="19">
        <v>74.053452115812902</v>
      </c>
      <c r="I60" s="18">
        <v>200</v>
      </c>
      <c r="J60" s="19">
        <v>392.59259259259301</v>
      </c>
      <c r="K60" s="18">
        <v>129.166666666667</v>
      </c>
      <c r="L60" s="19">
        <v>100.128040973111</v>
      </c>
    </row>
    <row r="61" spans="1:12" x14ac:dyDescent="0.25">
      <c r="A61" s="6" t="s">
        <v>38</v>
      </c>
      <c r="B61" s="7" t="s">
        <v>151</v>
      </c>
      <c r="C61" s="6" t="s">
        <v>152</v>
      </c>
      <c r="D61" s="8">
        <v>56</v>
      </c>
      <c r="E61" s="18">
        <v>3.45252774352651</v>
      </c>
      <c r="F61" s="19">
        <v>-12.5</v>
      </c>
      <c r="G61" s="18">
        <v>24.4444444444444</v>
      </c>
      <c r="H61" s="19">
        <v>56.6</v>
      </c>
      <c r="I61" s="18">
        <v>22.2222222222222</v>
      </c>
      <c r="J61" s="19">
        <v>216.20111731843599</v>
      </c>
      <c r="K61" s="18">
        <v>124</v>
      </c>
      <c r="L61" s="19">
        <v>98.983481575603605</v>
      </c>
    </row>
    <row r="62" spans="1:12" x14ac:dyDescent="0.25">
      <c r="A62" s="6" t="s">
        <v>38</v>
      </c>
      <c r="B62" s="7" t="s">
        <v>153</v>
      </c>
      <c r="C62" s="6" t="s">
        <v>154</v>
      </c>
      <c r="D62" s="8">
        <v>10</v>
      </c>
      <c r="E62" s="18">
        <v>2.0876826722338202</v>
      </c>
      <c r="F62" s="19">
        <v>0</v>
      </c>
      <c r="G62" s="18">
        <v>25</v>
      </c>
      <c r="H62" s="19">
        <v>68.705035971222998</v>
      </c>
      <c r="I62" s="18">
        <v>0</v>
      </c>
      <c r="J62" s="19">
        <v>402.63157894736798</v>
      </c>
      <c r="K62" s="18">
        <v>150</v>
      </c>
      <c r="L62" s="19">
        <v>92.213114754098399</v>
      </c>
    </row>
    <row r="63" spans="1:12" x14ac:dyDescent="0.25">
      <c r="A63" s="6" t="s">
        <v>38</v>
      </c>
      <c r="B63" s="7" t="s">
        <v>155</v>
      </c>
      <c r="C63" s="6" t="s">
        <v>156</v>
      </c>
      <c r="D63" s="8">
        <v>338</v>
      </c>
      <c r="E63" s="18">
        <v>7.0211882010801796</v>
      </c>
      <c r="F63" s="19">
        <v>8.6816720257234703</v>
      </c>
      <c r="G63" s="18">
        <v>28.030303030302999</v>
      </c>
      <c r="H63" s="19">
        <v>57.162921348314597</v>
      </c>
      <c r="I63" s="18">
        <v>68.181818181818201</v>
      </c>
      <c r="J63" s="19">
        <v>261.777777777778</v>
      </c>
      <c r="K63" s="18">
        <v>122.368421052632</v>
      </c>
      <c r="L63" s="19">
        <v>107.12633040259099</v>
      </c>
    </row>
    <row r="64" spans="1:12" x14ac:dyDescent="0.25">
      <c r="A64" s="6" t="s">
        <v>38</v>
      </c>
      <c r="B64" s="7" t="s">
        <v>157</v>
      </c>
      <c r="C64" s="6" t="s">
        <v>158</v>
      </c>
      <c r="D64" s="8">
        <v>89</v>
      </c>
      <c r="E64" s="18">
        <v>3.6716171617161701</v>
      </c>
      <c r="F64" s="19">
        <v>-6.3157894736842097</v>
      </c>
      <c r="G64" s="18">
        <v>27.1428571428571</v>
      </c>
      <c r="H64" s="19">
        <v>66.429080541696393</v>
      </c>
      <c r="I64" s="18">
        <v>111.111111111111</v>
      </c>
      <c r="J64" s="19">
        <v>230.49645390070901</v>
      </c>
      <c r="K64" s="18">
        <v>161.76470588235301</v>
      </c>
      <c r="L64" s="19">
        <v>99.572649572649595</v>
      </c>
    </row>
    <row r="65" spans="1:12" x14ac:dyDescent="0.25">
      <c r="A65" s="6" t="s">
        <v>38</v>
      </c>
      <c r="B65" s="7" t="s">
        <v>159</v>
      </c>
      <c r="C65" s="6" t="s">
        <v>160</v>
      </c>
      <c r="D65" s="8">
        <v>146</v>
      </c>
      <c r="E65" s="18">
        <v>6.2393162393162402</v>
      </c>
      <c r="F65" s="19">
        <v>-0.68027210884353695</v>
      </c>
      <c r="G65" s="18">
        <v>22.689075630252098</v>
      </c>
      <c r="H65" s="19">
        <v>67.993874425727398</v>
      </c>
      <c r="I65" s="18">
        <v>50</v>
      </c>
      <c r="J65" s="19">
        <v>337.43842364531997</v>
      </c>
      <c r="K65" s="18">
        <v>121.212121212121</v>
      </c>
      <c r="L65" s="19">
        <v>102.39852398524</v>
      </c>
    </row>
    <row r="66" spans="1:12" x14ac:dyDescent="0.25">
      <c r="A66" s="6" t="s">
        <v>38</v>
      </c>
      <c r="B66" s="7" t="s">
        <v>161</v>
      </c>
      <c r="C66" s="6" t="s">
        <v>162</v>
      </c>
      <c r="D66" s="8">
        <v>149</v>
      </c>
      <c r="E66" s="18">
        <v>5.76402321083172</v>
      </c>
      <c r="F66" s="19">
        <v>1.3605442176870699</v>
      </c>
      <c r="G66" s="18">
        <v>35.454545454545503</v>
      </c>
      <c r="H66" s="19">
        <v>71.428571428571402</v>
      </c>
      <c r="I66" s="18">
        <v>50</v>
      </c>
      <c r="J66" s="19">
        <v>299.606299212598</v>
      </c>
      <c r="K66" s="18">
        <v>132.8125</v>
      </c>
      <c r="L66" s="19">
        <v>98.371335504886005</v>
      </c>
    </row>
    <row r="67" spans="1:12" x14ac:dyDescent="0.25">
      <c r="A67" s="6" t="s">
        <v>38</v>
      </c>
      <c r="B67" s="7" t="s">
        <v>163</v>
      </c>
      <c r="C67" s="6" t="s">
        <v>164</v>
      </c>
      <c r="D67" s="8">
        <v>232</v>
      </c>
      <c r="E67" s="18">
        <v>8.3363277039166395</v>
      </c>
      <c r="F67" s="19">
        <v>-3.3333333333333299</v>
      </c>
      <c r="G67" s="18">
        <v>44.099378881987597</v>
      </c>
      <c r="H67" s="19">
        <v>58.545680546923499</v>
      </c>
      <c r="I67" s="18">
        <v>57.7777777777778</v>
      </c>
      <c r="J67" s="19">
        <v>272.33201581027703</v>
      </c>
      <c r="K67" s="18">
        <v>96.610169491525397</v>
      </c>
      <c r="L67" s="19">
        <v>100.866141732283</v>
      </c>
    </row>
    <row r="68" spans="1:12" x14ac:dyDescent="0.25">
      <c r="A68" s="6" t="s">
        <v>38</v>
      </c>
      <c r="B68" s="7" t="s">
        <v>165</v>
      </c>
      <c r="C68" s="6" t="s">
        <v>166</v>
      </c>
      <c r="D68" s="8">
        <v>47</v>
      </c>
      <c r="E68" s="18">
        <v>2.7120600115406801</v>
      </c>
      <c r="F68" s="19">
        <v>-2.0833333333333299</v>
      </c>
      <c r="G68" s="18">
        <v>17.5</v>
      </c>
      <c r="H68" s="19">
        <v>75.259875259875301</v>
      </c>
      <c r="I68" s="18">
        <v>75</v>
      </c>
      <c r="J68" s="19">
        <v>474.60317460317498</v>
      </c>
      <c r="K68" s="18">
        <v>213.333333333333</v>
      </c>
      <c r="L68" s="19">
        <v>98.820754716981099</v>
      </c>
    </row>
    <row r="69" spans="1:12" x14ac:dyDescent="0.25">
      <c r="A69" s="6" t="s">
        <v>38</v>
      </c>
      <c r="B69" s="7" t="s">
        <v>167</v>
      </c>
      <c r="C69" s="6" t="s">
        <v>168</v>
      </c>
      <c r="D69" s="8">
        <v>173</v>
      </c>
      <c r="E69" s="18">
        <v>3.39681916355782</v>
      </c>
      <c r="F69" s="19">
        <v>-5.4644808743169397</v>
      </c>
      <c r="G69" s="18">
        <v>34.1085271317829</v>
      </c>
      <c r="H69" s="19">
        <v>63.129973474801098</v>
      </c>
      <c r="I69" s="18">
        <v>51.724137931034498</v>
      </c>
      <c r="J69" s="19">
        <v>226.027397260274</v>
      </c>
      <c r="K69" s="18">
        <v>127.631578947368</v>
      </c>
      <c r="L69" s="19">
        <v>103.811101905551</v>
      </c>
    </row>
    <row r="70" spans="1:12" x14ac:dyDescent="0.25">
      <c r="A70" s="6" t="s">
        <v>38</v>
      </c>
      <c r="B70" s="7" t="s">
        <v>169</v>
      </c>
      <c r="C70" s="6" t="s">
        <v>170</v>
      </c>
      <c r="D70" s="8">
        <v>266</v>
      </c>
      <c r="E70" s="18">
        <v>9.4125973106864809</v>
      </c>
      <c r="F70" s="19">
        <v>-6.3380281690140796</v>
      </c>
      <c r="G70" s="18">
        <v>20.3619909502262</v>
      </c>
      <c r="H70" s="19">
        <v>67.648984937786494</v>
      </c>
      <c r="I70" s="18">
        <v>55.172413793103402</v>
      </c>
      <c r="J70" s="19">
        <v>376.036866359447</v>
      </c>
      <c r="K70" s="18">
        <v>118.032786885246</v>
      </c>
      <c r="L70" s="19">
        <v>103.013481363997</v>
      </c>
    </row>
    <row r="71" spans="1:12" x14ac:dyDescent="0.25">
      <c r="A71" s="6" t="s">
        <v>38</v>
      </c>
      <c r="B71" s="7" t="s">
        <v>171</v>
      </c>
      <c r="C71" s="6" t="s">
        <v>172</v>
      </c>
      <c r="D71" s="8">
        <v>481</v>
      </c>
      <c r="E71" s="18">
        <v>9.0909090909090899</v>
      </c>
      <c r="F71" s="19">
        <v>4.7930283224400902</v>
      </c>
      <c r="G71" s="18">
        <v>35.875706214689302</v>
      </c>
      <c r="H71" s="19">
        <v>70.5673758865248</v>
      </c>
      <c r="I71" s="18">
        <v>32.2916666666667</v>
      </c>
      <c r="J71" s="19">
        <v>273.35834896810502</v>
      </c>
      <c r="K71" s="18">
        <v>111.894273127753</v>
      </c>
      <c r="L71" s="19">
        <v>105.117270788913</v>
      </c>
    </row>
    <row r="72" spans="1:12" x14ac:dyDescent="0.25">
      <c r="A72" s="6" t="s">
        <v>38</v>
      </c>
      <c r="B72" s="7" t="s">
        <v>173</v>
      </c>
      <c r="C72" s="6" t="s">
        <v>174</v>
      </c>
      <c r="D72" s="8">
        <v>39</v>
      </c>
      <c r="E72" s="18">
        <v>1.9746835443038</v>
      </c>
      <c r="F72" s="19">
        <v>5.4054054054054097</v>
      </c>
      <c r="G72" s="18">
        <v>25.806451612903199</v>
      </c>
      <c r="H72" s="19">
        <v>75.680580762250401</v>
      </c>
      <c r="I72" s="18">
        <v>166.666666666667</v>
      </c>
      <c r="J72" s="19">
        <v>329.89690721649498</v>
      </c>
      <c r="K72" s="18">
        <v>254.54545454545499</v>
      </c>
      <c r="L72" s="19">
        <v>101.247401247401</v>
      </c>
    </row>
    <row r="73" spans="1:12" x14ac:dyDescent="0.25">
      <c r="A73" s="6" t="s">
        <v>38</v>
      </c>
      <c r="B73" s="7" t="s">
        <v>175</v>
      </c>
      <c r="C73" s="6" t="s">
        <v>176</v>
      </c>
      <c r="D73" s="8">
        <v>726</v>
      </c>
      <c r="E73" s="18">
        <v>7.8528934559221204</v>
      </c>
      <c r="F73" s="19">
        <v>-1.6260162601626</v>
      </c>
      <c r="G73" s="18">
        <v>32</v>
      </c>
      <c r="H73" s="19">
        <v>65.032932971716406</v>
      </c>
      <c r="I73" s="18">
        <v>36.434108527131798</v>
      </c>
      <c r="J73" s="19">
        <v>262.52699784017301</v>
      </c>
      <c r="K73" s="18">
        <v>120</v>
      </c>
      <c r="L73" s="19">
        <v>107.78048780487801</v>
      </c>
    </row>
    <row r="74" spans="1:12" x14ac:dyDescent="0.25">
      <c r="A74" s="6" t="s">
        <v>38</v>
      </c>
      <c r="B74" s="7" t="s">
        <v>177</v>
      </c>
      <c r="C74" s="6" t="s">
        <v>178</v>
      </c>
      <c r="D74" s="8">
        <v>44</v>
      </c>
      <c r="E74" s="18">
        <v>1.88436830835118</v>
      </c>
      <c r="F74" s="19">
        <v>2.32558139534884</v>
      </c>
      <c r="G74" s="18">
        <v>12.8205128205128</v>
      </c>
      <c r="H74" s="19">
        <v>62.713068181818201</v>
      </c>
      <c r="I74" s="18">
        <v>150</v>
      </c>
      <c r="J74" s="19">
        <v>303.196347031963</v>
      </c>
      <c r="K74" s="18">
        <v>76</v>
      </c>
      <c r="L74" s="19">
        <v>98.699045967042494</v>
      </c>
    </row>
    <row r="75" spans="1:12" x14ac:dyDescent="0.25">
      <c r="A75" s="6" t="s">
        <v>38</v>
      </c>
      <c r="B75" s="7" t="s">
        <v>179</v>
      </c>
      <c r="C75" s="6" t="s">
        <v>180</v>
      </c>
      <c r="D75" s="8">
        <v>391</v>
      </c>
      <c r="E75" s="18">
        <v>7.1259340258793502</v>
      </c>
      <c r="F75" s="19">
        <v>13.3333333333333</v>
      </c>
      <c r="G75" s="18">
        <v>36.713286713286699</v>
      </c>
      <c r="H75" s="19">
        <v>65.831435079726603</v>
      </c>
      <c r="I75" s="18">
        <v>54.411764705882298</v>
      </c>
      <c r="J75" s="19">
        <v>280.26315789473699</v>
      </c>
      <c r="K75" s="18">
        <v>110.21505376344101</v>
      </c>
      <c r="L75" s="19">
        <v>101.42292490118599</v>
      </c>
    </row>
    <row r="76" spans="1:12" x14ac:dyDescent="0.25">
      <c r="A76" s="6" t="s">
        <v>38</v>
      </c>
      <c r="B76" s="7" t="s">
        <v>181</v>
      </c>
      <c r="C76" s="6" t="s">
        <v>182</v>
      </c>
      <c r="D76" s="8">
        <v>163</v>
      </c>
      <c r="E76" s="18">
        <v>6.8834459459459501</v>
      </c>
      <c r="F76" s="19">
        <v>17.266187050359701</v>
      </c>
      <c r="G76" s="18">
        <v>36.974789915966397</v>
      </c>
      <c r="H76" s="19">
        <v>59.666908037653897</v>
      </c>
      <c r="I76" s="18">
        <v>18.918918918918902</v>
      </c>
      <c r="J76" s="19">
        <v>343.01075268817198</v>
      </c>
      <c r="K76" s="18">
        <v>136.231884057971</v>
      </c>
      <c r="L76" s="19">
        <v>98.113207547169793</v>
      </c>
    </row>
    <row r="77" spans="1:12" x14ac:dyDescent="0.25">
      <c r="A77" s="6" t="s">
        <v>38</v>
      </c>
      <c r="B77" s="7" t="s">
        <v>183</v>
      </c>
      <c r="C77" s="6" t="s">
        <v>184</v>
      </c>
      <c r="D77" s="8">
        <v>60</v>
      </c>
      <c r="E77" s="18">
        <v>4.6583850931677002</v>
      </c>
      <c r="F77" s="19">
        <v>-13.0434782608696</v>
      </c>
      <c r="G77" s="18">
        <v>15.384615384615399</v>
      </c>
      <c r="H77" s="19">
        <v>75.428571428571402</v>
      </c>
      <c r="I77" s="18">
        <v>166.666666666667</v>
      </c>
      <c r="J77" s="19">
        <v>329.26829268292698</v>
      </c>
      <c r="K77" s="18">
        <v>114.28571428571399</v>
      </c>
      <c r="L77" s="19">
        <v>101.31147540983601</v>
      </c>
    </row>
    <row r="78" spans="1:12" x14ac:dyDescent="0.25">
      <c r="A78" s="6" t="s">
        <v>38</v>
      </c>
      <c r="B78" s="7" t="s">
        <v>185</v>
      </c>
      <c r="C78" s="6" t="s">
        <v>186</v>
      </c>
      <c r="D78" s="8">
        <v>124</v>
      </c>
      <c r="E78" s="18">
        <v>5.0141528507885198</v>
      </c>
      <c r="F78" s="19">
        <v>4.2016806722689104</v>
      </c>
      <c r="G78" s="18">
        <v>24</v>
      </c>
      <c r="H78" s="19">
        <v>65.539112050740002</v>
      </c>
      <c r="I78" s="18">
        <v>50</v>
      </c>
      <c r="J78" s="19">
        <v>334.57943925233599</v>
      </c>
      <c r="K78" s="18">
        <v>117.54385964912299</v>
      </c>
      <c r="L78" s="19">
        <v>101.285347043702</v>
      </c>
    </row>
    <row r="79" spans="1:12" x14ac:dyDescent="0.25">
      <c r="A79" s="6" t="s">
        <v>38</v>
      </c>
      <c r="B79" s="7" t="s">
        <v>187</v>
      </c>
      <c r="C79" s="6" t="s">
        <v>188</v>
      </c>
      <c r="D79" s="8">
        <v>241</v>
      </c>
      <c r="E79" s="18">
        <v>4.4309615738187196</v>
      </c>
      <c r="F79" s="19">
        <v>13.679245283018901</v>
      </c>
      <c r="G79" s="18">
        <v>22.3350253807107</v>
      </c>
      <c r="H79" s="19">
        <v>65.541401273885299</v>
      </c>
      <c r="I79" s="18">
        <v>76</v>
      </c>
      <c r="J79" s="19">
        <v>245.30201342281899</v>
      </c>
      <c r="K79" s="18">
        <v>117.117117117117</v>
      </c>
      <c r="L79" s="19">
        <v>101.864077669903</v>
      </c>
    </row>
    <row r="80" spans="1:12" x14ac:dyDescent="0.25">
      <c r="A80" s="6" t="s">
        <v>38</v>
      </c>
      <c r="B80" s="7" t="s">
        <v>189</v>
      </c>
      <c r="C80" s="6" t="s">
        <v>190</v>
      </c>
      <c r="D80" s="8">
        <v>613</v>
      </c>
      <c r="E80" s="18">
        <v>8.9060002905709705</v>
      </c>
      <c r="F80" s="19">
        <v>1.9966722129783701</v>
      </c>
      <c r="G80" s="18">
        <v>28.511530398322801</v>
      </c>
      <c r="H80" s="19">
        <v>67.691896228938205</v>
      </c>
      <c r="I80" s="18">
        <v>23.636363636363601</v>
      </c>
      <c r="J80" s="19">
        <v>236.56914893617</v>
      </c>
      <c r="K80" s="18">
        <v>124.54212454212499</v>
      </c>
      <c r="L80" s="19">
        <v>103.571428571429</v>
      </c>
    </row>
    <row r="81" spans="1:12" x14ac:dyDescent="0.25">
      <c r="A81" s="6" t="s">
        <v>38</v>
      </c>
      <c r="B81" s="7" t="s">
        <v>191</v>
      </c>
      <c r="C81" s="6" t="s">
        <v>192</v>
      </c>
      <c r="D81" s="8">
        <v>186</v>
      </c>
      <c r="E81" s="18">
        <v>5.3082191780821901</v>
      </c>
      <c r="F81" s="19">
        <v>2.7624309392265198</v>
      </c>
      <c r="G81" s="18">
        <v>27.397260273972599</v>
      </c>
      <c r="H81" s="19">
        <v>62.4082232011747</v>
      </c>
      <c r="I81" s="18">
        <v>42.857142857142897</v>
      </c>
      <c r="J81" s="19">
        <v>232.89817232376001</v>
      </c>
      <c r="K81" s="18">
        <v>148</v>
      </c>
      <c r="L81" s="19">
        <v>106.85785536159599</v>
      </c>
    </row>
    <row r="82" spans="1:12" x14ac:dyDescent="0.25">
      <c r="A82" s="6" t="s">
        <v>38</v>
      </c>
      <c r="B82" s="7" t="s">
        <v>193</v>
      </c>
      <c r="C82" s="6" t="s">
        <v>194</v>
      </c>
      <c r="D82" s="8">
        <v>21</v>
      </c>
      <c r="E82" s="18">
        <v>2.4881516587677699</v>
      </c>
      <c r="F82" s="19">
        <v>-8.6956521739130395</v>
      </c>
      <c r="G82" s="18">
        <v>50</v>
      </c>
      <c r="H82" s="19">
        <v>83.296213808463193</v>
      </c>
      <c r="I82" s="18">
        <v>133.333333333333</v>
      </c>
      <c r="J82" s="19">
        <v>356.09756097561001</v>
      </c>
      <c r="K82" s="18">
        <v>250</v>
      </c>
      <c r="L82" s="19">
        <v>95.486935866983401</v>
      </c>
    </row>
    <row r="83" spans="1:12" x14ac:dyDescent="0.25">
      <c r="A83" s="6" t="s">
        <v>38</v>
      </c>
      <c r="B83" s="7" t="s">
        <v>195</v>
      </c>
      <c r="C83" s="6" t="s">
        <v>196</v>
      </c>
      <c r="D83" s="8">
        <v>87</v>
      </c>
      <c r="E83" s="18">
        <v>6.0881735479356198</v>
      </c>
      <c r="F83" s="19">
        <v>-6.4516129032258096</v>
      </c>
      <c r="G83" s="18">
        <v>22.5352112676056</v>
      </c>
      <c r="H83" s="19">
        <v>62.469733656174299</v>
      </c>
      <c r="I83" s="18">
        <v>166.666666666667</v>
      </c>
      <c r="J83" s="19">
        <v>333.61344537815103</v>
      </c>
      <c r="K83" s="18">
        <v>107.142857142857</v>
      </c>
      <c r="L83" s="19">
        <v>99.109792284866501</v>
      </c>
    </row>
    <row r="84" spans="1:12" x14ac:dyDescent="0.25">
      <c r="A84" s="6" t="s">
        <v>38</v>
      </c>
      <c r="B84" s="7" t="s">
        <v>197</v>
      </c>
      <c r="C84" s="6" t="s">
        <v>198</v>
      </c>
      <c r="D84" s="8">
        <v>160</v>
      </c>
      <c r="E84" s="18">
        <v>4.0868454661558102</v>
      </c>
      <c r="F84" s="19">
        <v>-4.7619047619047601</v>
      </c>
      <c r="G84" s="18">
        <v>28</v>
      </c>
      <c r="H84" s="19">
        <v>59.042778483693297</v>
      </c>
      <c r="I84" s="18">
        <v>75</v>
      </c>
      <c r="J84" s="19">
        <v>245.04950495049499</v>
      </c>
      <c r="K84" s="18">
        <v>131.88405797101399</v>
      </c>
      <c r="L84" s="19">
        <v>103.4127843987</v>
      </c>
    </row>
    <row r="85" spans="1:12" x14ac:dyDescent="0.25">
      <c r="A85" s="6" t="s">
        <v>38</v>
      </c>
      <c r="B85" s="7" t="s">
        <v>199</v>
      </c>
      <c r="C85" s="6" t="s">
        <v>200</v>
      </c>
      <c r="D85" s="8">
        <v>11</v>
      </c>
      <c r="E85" s="18">
        <v>4.4534412955465603</v>
      </c>
      <c r="F85" s="19">
        <v>-26.6666666666667</v>
      </c>
      <c r="G85" s="18">
        <v>0</v>
      </c>
      <c r="H85" s="19">
        <v>78.787878787878796</v>
      </c>
      <c r="I85" s="18">
        <v>0</v>
      </c>
      <c r="J85" s="19">
        <v>285.18518518518499</v>
      </c>
      <c r="K85" s="18">
        <v>57.142857142857103</v>
      </c>
      <c r="L85" s="19">
        <v>100</v>
      </c>
    </row>
    <row r="86" spans="1:12" x14ac:dyDescent="0.25">
      <c r="A86" s="6" t="s">
        <v>38</v>
      </c>
      <c r="B86" s="7" t="s">
        <v>201</v>
      </c>
      <c r="C86" s="6" t="s">
        <v>202</v>
      </c>
      <c r="D86" s="8">
        <v>16</v>
      </c>
      <c r="E86" s="18">
        <v>2.26308345120226</v>
      </c>
      <c r="F86" s="19">
        <v>6.6666666666666696</v>
      </c>
      <c r="G86" s="18">
        <v>23.076923076923102</v>
      </c>
      <c r="H86" s="19">
        <v>55.981941309255099</v>
      </c>
      <c r="I86" s="18">
        <v>0</v>
      </c>
      <c r="J86" s="19">
        <v>320.33898305084699</v>
      </c>
      <c r="K86" s="18">
        <v>300</v>
      </c>
      <c r="L86" s="19">
        <v>95.750708215297493</v>
      </c>
    </row>
    <row r="87" spans="1:12" x14ac:dyDescent="0.25">
      <c r="A87" s="6" t="s">
        <v>38</v>
      </c>
      <c r="B87" s="7" t="s">
        <v>203</v>
      </c>
      <c r="C87" s="6" t="s">
        <v>204</v>
      </c>
      <c r="D87" s="8">
        <v>79</v>
      </c>
      <c r="E87" s="18">
        <v>9.4272076372315006</v>
      </c>
      <c r="F87" s="19">
        <v>-8.1395348837209305</v>
      </c>
      <c r="G87" s="18">
        <v>43.636363636363598</v>
      </c>
      <c r="H87" s="19">
        <v>88.805970149253696</v>
      </c>
      <c r="I87" s="18">
        <v>84.615384615384599</v>
      </c>
      <c r="J87" s="19">
        <v>425</v>
      </c>
      <c r="K87" s="18">
        <v>97.5</v>
      </c>
      <c r="L87" s="19">
        <v>95.618556701030897</v>
      </c>
    </row>
    <row r="88" spans="1:12" x14ac:dyDescent="0.25">
      <c r="A88" s="6" t="s">
        <v>38</v>
      </c>
      <c r="B88" s="7" t="s">
        <v>205</v>
      </c>
      <c r="C88" s="6" t="s">
        <v>206</v>
      </c>
      <c r="D88" s="8">
        <v>116</v>
      </c>
      <c r="E88" s="18">
        <v>4.1369472182596301</v>
      </c>
      <c r="F88" s="19">
        <v>-2.52100840336134</v>
      </c>
      <c r="G88" s="18">
        <v>18.367346938775501</v>
      </c>
      <c r="H88" s="19">
        <v>61.732851985559599</v>
      </c>
      <c r="I88" s="18">
        <v>50</v>
      </c>
      <c r="J88" s="19">
        <v>299.221789883268</v>
      </c>
      <c r="K88" s="18">
        <v>146.808510638298</v>
      </c>
      <c r="L88" s="19">
        <v>100.896860986547</v>
      </c>
    </row>
    <row r="89" spans="1:12" x14ac:dyDescent="0.25">
      <c r="A89" s="6" t="s">
        <v>38</v>
      </c>
      <c r="B89" s="7" t="s">
        <v>207</v>
      </c>
      <c r="C89" s="6" t="s">
        <v>208</v>
      </c>
      <c r="D89" s="8">
        <v>12</v>
      </c>
      <c r="E89" s="18">
        <v>2.41448692152917</v>
      </c>
      <c r="F89" s="19">
        <v>50</v>
      </c>
      <c r="G89" s="18">
        <v>9.0909090909090899</v>
      </c>
      <c r="H89" s="19">
        <v>85.114503816793899</v>
      </c>
      <c r="I89" s="18">
        <v>0</v>
      </c>
      <c r="J89" s="19">
        <v>443.90243902438999</v>
      </c>
      <c r="K89" s="18">
        <v>50</v>
      </c>
      <c r="L89" s="19">
        <v>95.564516129032299</v>
      </c>
    </row>
    <row r="90" spans="1:12" x14ac:dyDescent="0.25">
      <c r="A90" s="6" t="s">
        <v>38</v>
      </c>
      <c r="B90" s="7" t="s">
        <v>209</v>
      </c>
      <c r="C90" s="6" t="s">
        <v>210</v>
      </c>
      <c r="D90" s="8">
        <v>20</v>
      </c>
      <c r="E90" s="18">
        <v>4.4943820224719104</v>
      </c>
      <c r="F90" s="19">
        <v>33.3333333333333</v>
      </c>
      <c r="G90" s="18">
        <v>53.846153846153797</v>
      </c>
      <c r="H90" s="19">
        <v>67.984189723320199</v>
      </c>
      <c r="I90" s="18">
        <v>0</v>
      </c>
      <c r="J90" s="19">
        <v>309.52380952380997</v>
      </c>
      <c r="K90" s="18">
        <v>185.71428571428601</v>
      </c>
      <c r="L90" s="19">
        <v>100.47169811320801</v>
      </c>
    </row>
    <row r="91" spans="1:12" x14ac:dyDescent="0.25">
      <c r="A91" s="6" t="s">
        <v>38</v>
      </c>
      <c r="B91" s="7" t="s">
        <v>211</v>
      </c>
      <c r="C91" s="6" t="s">
        <v>212</v>
      </c>
      <c r="D91" s="8">
        <v>277</v>
      </c>
      <c r="E91" s="18">
        <v>5.9442060085836896</v>
      </c>
      <c r="F91" s="19">
        <v>-1.7730496453900699</v>
      </c>
      <c r="G91" s="18">
        <v>29.4392523364486</v>
      </c>
      <c r="H91" s="19">
        <v>62.755291496472303</v>
      </c>
      <c r="I91" s="18">
        <v>50</v>
      </c>
      <c r="J91" s="19">
        <v>284.96583143508002</v>
      </c>
      <c r="K91" s="18">
        <v>125.20325203252</v>
      </c>
      <c r="L91" s="19">
        <v>102.354570637119</v>
      </c>
    </row>
    <row r="92" spans="1:12" x14ac:dyDescent="0.25">
      <c r="A92" s="6" t="s">
        <v>38</v>
      </c>
      <c r="B92" s="7" t="s">
        <v>213</v>
      </c>
      <c r="C92" s="6" t="s">
        <v>214</v>
      </c>
      <c r="D92" s="8">
        <v>303</v>
      </c>
      <c r="E92" s="18">
        <v>5.0315509797409499</v>
      </c>
      <c r="F92" s="19">
        <v>7.4468085106383004</v>
      </c>
      <c r="G92" s="18">
        <v>32.314410480349302</v>
      </c>
      <c r="H92" s="19">
        <v>61.098591549295797</v>
      </c>
      <c r="I92" s="18">
        <v>51.020408163265301</v>
      </c>
      <c r="J92" s="19">
        <v>200.83217753120701</v>
      </c>
      <c r="K92" s="18">
        <v>144.35483870967701</v>
      </c>
      <c r="L92" s="19">
        <v>106.09009009009</v>
      </c>
    </row>
    <row r="93" spans="1:12" x14ac:dyDescent="0.25">
      <c r="A93" s="6" t="s">
        <v>38</v>
      </c>
      <c r="B93" s="7" t="s">
        <v>215</v>
      </c>
      <c r="C93" s="6" t="s">
        <v>216</v>
      </c>
      <c r="D93" s="8">
        <v>10</v>
      </c>
      <c r="E93" s="18">
        <v>1.0917030567685599</v>
      </c>
      <c r="F93" s="19">
        <v>11.1111111111111</v>
      </c>
      <c r="G93" s="18">
        <v>25</v>
      </c>
      <c r="H93" s="19">
        <v>73.563218390804593</v>
      </c>
      <c r="I93" s="18">
        <v>100</v>
      </c>
      <c r="J93" s="19">
        <v>509.52380952380997</v>
      </c>
      <c r="K93" s="18">
        <v>400</v>
      </c>
      <c r="L93" s="19">
        <v>91.139240506329102</v>
      </c>
    </row>
    <row r="94" spans="1:12" x14ac:dyDescent="0.25">
      <c r="A94" s="6" t="s">
        <v>38</v>
      </c>
      <c r="B94" s="7" t="s">
        <v>217</v>
      </c>
      <c r="C94" s="6" t="s">
        <v>218</v>
      </c>
      <c r="D94" s="8">
        <v>10</v>
      </c>
      <c r="E94" s="18">
        <v>3.7593984962406002</v>
      </c>
      <c r="F94" s="19">
        <v>11.1111111111111</v>
      </c>
      <c r="G94" s="18">
        <v>11.1111111111111</v>
      </c>
      <c r="H94" s="19">
        <v>103.17460317460301</v>
      </c>
      <c r="I94" s="18">
        <v>0</v>
      </c>
      <c r="J94" s="19">
        <v>348.27586206896598</v>
      </c>
      <c r="K94" s="18">
        <v>900</v>
      </c>
      <c r="L94" s="19">
        <v>96.923076923076906</v>
      </c>
    </row>
    <row r="95" spans="1:12" x14ac:dyDescent="0.25">
      <c r="A95" s="6" t="s">
        <v>38</v>
      </c>
      <c r="B95" s="7" t="s">
        <v>219</v>
      </c>
      <c r="C95" s="6" t="s">
        <v>220</v>
      </c>
      <c r="D95" s="8">
        <v>9</v>
      </c>
      <c r="E95" s="18">
        <v>2.4930747922437702</v>
      </c>
      <c r="F95" s="19">
        <v>12.5</v>
      </c>
      <c r="G95" s="18">
        <v>12.5</v>
      </c>
      <c r="H95" s="19">
        <v>108.28402366863899</v>
      </c>
      <c r="I95" s="18">
        <v>0</v>
      </c>
      <c r="J95" s="19">
        <v>863.15789473684197</v>
      </c>
      <c r="K95" s="18">
        <v>200</v>
      </c>
      <c r="L95" s="19">
        <v>88.235294117647101</v>
      </c>
    </row>
    <row r="96" spans="1:12" x14ac:dyDescent="0.25">
      <c r="A96" s="6" t="s">
        <v>38</v>
      </c>
      <c r="B96" s="7" t="s">
        <v>221</v>
      </c>
      <c r="C96" s="6" t="s">
        <v>222</v>
      </c>
      <c r="D96" s="8">
        <v>129</v>
      </c>
      <c r="E96" s="18">
        <v>5.4870267971076103</v>
      </c>
      <c r="F96" s="19">
        <v>0.78125</v>
      </c>
      <c r="G96" s="18">
        <v>22.8571428571429</v>
      </c>
      <c r="H96" s="19">
        <v>64.959168522642898</v>
      </c>
      <c r="I96" s="18">
        <v>71.428571428571402</v>
      </c>
      <c r="J96" s="19">
        <v>318.66028708134002</v>
      </c>
      <c r="K96" s="18">
        <v>200</v>
      </c>
      <c r="L96" s="19">
        <v>102.183803457689</v>
      </c>
    </row>
    <row r="97" spans="1:12" x14ac:dyDescent="0.25">
      <c r="A97" s="6" t="s">
        <v>38</v>
      </c>
      <c r="B97" s="7" t="s">
        <v>223</v>
      </c>
      <c r="C97" s="6" t="s">
        <v>224</v>
      </c>
      <c r="D97" s="8">
        <v>128</v>
      </c>
      <c r="E97" s="18">
        <v>6.6355624675997902</v>
      </c>
      <c r="F97" s="19">
        <v>0</v>
      </c>
      <c r="G97" s="18">
        <v>30.612244897959201</v>
      </c>
      <c r="H97" s="19">
        <v>63.134057971014499</v>
      </c>
      <c r="I97" s="18">
        <v>76.470588235294102</v>
      </c>
      <c r="J97" s="19">
        <v>278.804347826087</v>
      </c>
      <c r="K97" s="18">
        <v>184.444444444444</v>
      </c>
      <c r="L97" s="19">
        <v>96.401308615049103</v>
      </c>
    </row>
    <row r="98" spans="1:12" x14ac:dyDescent="0.25">
      <c r="A98" s="6" t="s">
        <v>38</v>
      </c>
      <c r="B98" s="7" t="s">
        <v>225</v>
      </c>
      <c r="C98" s="6" t="s">
        <v>226</v>
      </c>
      <c r="D98" s="8">
        <v>131</v>
      </c>
      <c r="E98" s="18">
        <v>4.7037701974865396</v>
      </c>
      <c r="F98" s="19">
        <v>22.429906542056099</v>
      </c>
      <c r="G98" s="18">
        <v>25.961538461538499</v>
      </c>
      <c r="H98" s="19">
        <v>69.910371318822001</v>
      </c>
      <c r="I98" s="18">
        <v>92.857142857142904</v>
      </c>
      <c r="J98" s="19">
        <v>294.22382671480102</v>
      </c>
      <c r="K98" s="18">
        <v>167.34693877551001</v>
      </c>
      <c r="L98" s="19">
        <v>103.215926493109</v>
      </c>
    </row>
    <row r="99" spans="1:12" x14ac:dyDescent="0.25">
      <c r="A99" s="6" t="s">
        <v>38</v>
      </c>
      <c r="B99" s="7" t="s">
        <v>227</v>
      </c>
      <c r="C99" s="6" t="s">
        <v>228</v>
      </c>
      <c r="D99" s="8">
        <v>699</v>
      </c>
      <c r="E99" s="18">
        <v>8.8335650195880202</v>
      </c>
      <c r="F99" s="19">
        <v>1.3043478260869601</v>
      </c>
      <c r="G99" s="18">
        <v>32.136105860113403</v>
      </c>
      <c r="H99" s="19">
        <v>63.731275533363601</v>
      </c>
      <c r="I99" s="18">
        <v>40.495867768594998</v>
      </c>
      <c r="J99" s="19">
        <v>310.52631578947398</v>
      </c>
      <c r="K99" s="18">
        <v>113.761467889908</v>
      </c>
      <c r="L99" s="19">
        <v>107.477710670118</v>
      </c>
    </row>
    <row r="100" spans="1:12" x14ac:dyDescent="0.25">
      <c r="A100" s="6" t="s">
        <v>38</v>
      </c>
      <c r="B100" s="7" t="s">
        <v>229</v>
      </c>
      <c r="C100" s="6" t="s">
        <v>230</v>
      </c>
      <c r="D100" s="8">
        <v>593</v>
      </c>
      <c r="E100" s="18">
        <v>8.1266273811155294</v>
      </c>
      <c r="F100" s="19">
        <v>1.8900343642611701</v>
      </c>
      <c r="G100" s="18">
        <v>26.9807280513919</v>
      </c>
      <c r="H100" s="19">
        <v>70.455123315535204</v>
      </c>
      <c r="I100" s="18">
        <v>35.4838709677419</v>
      </c>
      <c r="J100" s="19">
        <v>279.06976744185999</v>
      </c>
      <c r="K100" s="18">
        <v>91.290322580645196</v>
      </c>
      <c r="L100" s="19">
        <v>101.563439567047</v>
      </c>
    </row>
    <row r="101" spans="1:12" x14ac:dyDescent="0.25">
      <c r="A101" s="6" t="s">
        <v>38</v>
      </c>
      <c r="B101" s="7" t="s">
        <v>231</v>
      </c>
      <c r="C101" s="6" t="s">
        <v>232</v>
      </c>
      <c r="D101" s="8">
        <v>751</v>
      </c>
      <c r="E101" s="18">
        <v>12.4688693342188</v>
      </c>
      <c r="F101" s="19">
        <v>-4.8162230671736399</v>
      </c>
      <c r="G101" s="18">
        <v>32.2183098591549</v>
      </c>
      <c r="H101" s="19">
        <v>64.801500468896506</v>
      </c>
      <c r="I101" s="18">
        <v>18.064516129032299</v>
      </c>
      <c r="J101" s="19">
        <v>297.8886756238</v>
      </c>
      <c r="K101" s="18">
        <v>90.126582278480996</v>
      </c>
      <c r="L101" s="19">
        <v>96.789846957820103</v>
      </c>
    </row>
    <row r="102" spans="1:12" x14ac:dyDescent="0.25">
      <c r="A102" s="6" t="s">
        <v>38</v>
      </c>
      <c r="B102" s="7" t="s">
        <v>233</v>
      </c>
      <c r="C102" s="6" t="s">
        <v>234</v>
      </c>
      <c r="D102" s="8">
        <v>63</v>
      </c>
      <c r="E102" s="18">
        <v>6.1284046692606999</v>
      </c>
      <c r="F102" s="19">
        <v>-19.230769230769202</v>
      </c>
      <c r="G102" s="18">
        <v>23.529411764705898</v>
      </c>
      <c r="H102" s="19">
        <v>65.807560137457003</v>
      </c>
      <c r="I102" s="18">
        <v>50</v>
      </c>
      <c r="J102" s="19">
        <v>384.81012658227797</v>
      </c>
      <c r="K102" s="18">
        <v>110</v>
      </c>
      <c r="L102" s="19">
        <v>93</v>
      </c>
    </row>
    <row r="103" spans="1:12" x14ac:dyDescent="0.25">
      <c r="A103" s="6" t="s">
        <v>38</v>
      </c>
      <c r="B103" s="7" t="s">
        <v>235</v>
      </c>
      <c r="C103" s="6" t="s">
        <v>236</v>
      </c>
      <c r="D103" s="8">
        <v>113</v>
      </c>
      <c r="E103" s="18">
        <v>5.4589371980676296</v>
      </c>
      <c r="F103" s="19">
        <v>-3.41880341880342</v>
      </c>
      <c r="G103" s="18">
        <v>22.826086956521699</v>
      </c>
      <c r="H103" s="19">
        <v>64.040234702430794</v>
      </c>
      <c r="I103" s="18">
        <v>110</v>
      </c>
      <c r="J103" s="19">
        <v>283.91959798994998</v>
      </c>
      <c r="K103" s="18">
        <v>79.365079365079396</v>
      </c>
      <c r="L103" s="19">
        <v>102.169421487603</v>
      </c>
    </row>
    <row r="104" spans="1:12" x14ac:dyDescent="0.25">
      <c r="A104" s="6" t="s">
        <v>38</v>
      </c>
      <c r="B104" s="7" t="s">
        <v>237</v>
      </c>
      <c r="C104" s="6" t="s">
        <v>238</v>
      </c>
      <c r="D104" s="8">
        <v>165</v>
      </c>
      <c r="E104" s="18">
        <v>7.0906746884400498</v>
      </c>
      <c r="F104" s="19">
        <v>-1.78571428571429</v>
      </c>
      <c r="G104" s="18">
        <v>25</v>
      </c>
      <c r="H104" s="19">
        <v>67.987567987567999</v>
      </c>
      <c r="I104" s="18">
        <v>43.478260869565197</v>
      </c>
      <c r="J104" s="19">
        <v>244.48818897637801</v>
      </c>
      <c r="K104" s="18">
        <v>106.25</v>
      </c>
      <c r="L104" s="19">
        <v>103.38664158043299</v>
      </c>
    </row>
    <row r="105" spans="1:12" x14ac:dyDescent="0.25">
      <c r="A105" s="6" t="s">
        <v>38</v>
      </c>
      <c r="B105" s="7" t="s">
        <v>239</v>
      </c>
      <c r="C105" s="6" t="s">
        <v>240</v>
      </c>
      <c r="D105" s="8">
        <v>58</v>
      </c>
      <c r="E105" s="18">
        <v>4.8132780082987603</v>
      </c>
      <c r="F105" s="19">
        <v>16</v>
      </c>
      <c r="G105" s="18">
        <v>34.883720930232599</v>
      </c>
      <c r="H105" s="19">
        <v>64.326647564469894</v>
      </c>
      <c r="I105" s="18">
        <v>87.5</v>
      </c>
      <c r="J105" s="19">
        <v>297.34513274336302</v>
      </c>
      <c r="K105" s="18">
        <v>141.666666666667</v>
      </c>
      <c r="L105" s="19">
        <v>97.418244406196195</v>
      </c>
    </row>
    <row r="106" spans="1:12" x14ac:dyDescent="0.25">
      <c r="A106" s="6" t="s">
        <v>38</v>
      </c>
      <c r="B106" s="7" t="s">
        <v>241</v>
      </c>
      <c r="C106" s="6" t="s">
        <v>242</v>
      </c>
      <c r="D106" s="8">
        <v>86</v>
      </c>
      <c r="E106" s="18">
        <v>5.1497005988023998</v>
      </c>
      <c r="F106" s="19">
        <v>-4.4444444444444402</v>
      </c>
      <c r="G106" s="18">
        <v>26.470588235294102</v>
      </c>
      <c r="H106" s="19">
        <v>63.8055842812823</v>
      </c>
      <c r="I106" s="18">
        <v>50</v>
      </c>
      <c r="J106" s="19">
        <v>203.94088669950699</v>
      </c>
      <c r="K106" s="18">
        <v>168.75</v>
      </c>
      <c r="L106" s="19">
        <v>101.27064803049601</v>
      </c>
    </row>
    <row r="107" spans="1:12" x14ac:dyDescent="0.25">
      <c r="A107" s="6" t="s">
        <v>38</v>
      </c>
      <c r="B107" s="7" t="s">
        <v>243</v>
      </c>
      <c r="C107" s="6" t="s">
        <v>244</v>
      </c>
      <c r="D107" s="8">
        <v>16</v>
      </c>
      <c r="E107" s="18">
        <v>4.1131105398457599</v>
      </c>
      <c r="F107" s="19">
        <v>14.285714285714301</v>
      </c>
      <c r="G107" s="18">
        <v>6.6666666666666696</v>
      </c>
      <c r="H107" s="19">
        <v>64.317180616740103</v>
      </c>
      <c r="I107" s="18">
        <v>0</v>
      </c>
      <c r="J107" s="19">
        <v>247.61904761904799</v>
      </c>
      <c r="K107" s="18">
        <v>166.666666666667</v>
      </c>
      <c r="L107" s="19">
        <v>104.94505494505501</v>
      </c>
    </row>
    <row r="108" spans="1:12" x14ac:dyDescent="0.25">
      <c r="A108" s="6" t="s">
        <v>38</v>
      </c>
      <c r="B108" s="7" t="s">
        <v>245</v>
      </c>
      <c r="C108" s="6" t="s">
        <v>246</v>
      </c>
      <c r="D108" s="8">
        <v>14</v>
      </c>
      <c r="E108" s="18">
        <v>3.9215686274509798</v>
      </c>
      <c r="F108" s="19">
        <v>-6.6666666666666696</v>
      </c>
      <c r="G108" s="18">
        <v>16.6666666666667</v>
      </c>
      <c r="H108" s="19">
        <v>91.620111731843593</v>
      </c>
      <c r="I108" s="18">
        <v>0</v>
      </c>
      <c r="J108" s="19">
        <v>925</v>
      </c>
      <c r="K108" s="18">
        <v>180</v>
      </c>
      <c r="L108" s="19">
        <v>87.431693989070993</v>
      </c>
    </row>
    <row r="109" spans="1:12" x14ac:dyDescent="0.25">
      <c r="A109" s="6" t="s">
        <v>38</v>
      </c>
      <c r="B109" s="7" t="s">
        <v>247</v>
      </c>
      <c r="C109" s="6" t="s">
        <v>248</v>
      </c>
      <c r="D109" s="8">
        <v>284</v>
      </c>
      <c r="E109" s="18">
        <v>7.7489768076398402</v>
      </c>
      <c r="F109" s="19">
        <v>4.7970479704797002</v>
      </c>
      <c r="G109" s="18">
        <v>29.6803652968037</v>
      </c>
      <c r="H109" s="19">
        <v>71.537290715372905</v>
      </c>
      <c r="I109" s="18">
        <v>22.641509433962302</v>
      </c>
      <c r="J109" s="19">
        <v>267.1875</v>
      </c>
      <c r="K109" s="18">
        <v>108.82352941176499</v>
      </c>
      <c r="L109" s="19">
        <v>98.882352941176507</v>
      </c>
    </row>
    <row r="110" spans="1:12" x14ac:dyDescent="0.25">
      <c r="A110" s="6" t="s">
        <v>38</v>
      </c>
      <c r="B110" s="7" t="s">
        <v>249</v>
      </c>
      <c r="C110" s="6" t="s">
        <v>250</v>
      </c>
      <c r="D110" s="8">
        <v>74</v>
      </c>
      <c r="E110" s="18">
        <v>8.4571428571428608</v>
      </c>
      <c r="F110" s="19">
        <v>34.545454545454497</v>
      </c>
      <c r="G110" s="18">
        <v>25.4237288135593</v>
      </c>
      <c r="H110" s="19">
        <v>67.924528301886795</v>
      </c>
      <c r="I110" s="18">
        <v>66.6666666666667</v>
      </c>
      <c r="J110" s="19">
        <v>383.58208955223898</v>
      </c>
      <c r="K110" s="18">
        <v>85</v>
      </c>
      <c r="L110" s="19">
        <v>97.7777777777778</v>
      </c>
    </row>
    <row r="111" spans="1:12" x14ac:dyDescent="0.25">
      <c r="A111" s="6" t="s">
        <v>38</v>
      </c>
      <c r="B111" s="7" t="s">
        <v>251</v>
      </c>
      <c r="C111" s="6" t="s">
        <v>252</v>
      </c>
      <c r="D111" s="8">
        <v>17</v>
      </c>
      <c r="E111" s="18">
        <v>5.9027777777777803</v>
      </c>
      <c r="F111" s="19">
        <v>-10.526315789473699</v>
      </c>
      <c r="G111" s="18">
        <v>41.6666666666667</v>
      </c>
      <c r="H111" s="19">
        <v>73.717948717948701</v>
      </c>
      <c r="I111" s="18">
        <v>400</v>
      </c>
      <c r="J111" s="19">
        <v>1177.7777777777801</v>
      </c>
      <c r="K111" s="18">
        <v>112.5</v>
      </c>
      <c r="L111" s="19">
        <v>79.470198675496704</v>
      </c>
    </row>
    <row r="112" spans="1:12" x14ac:dyDescent="0.25">
      <c r="A112" s="6" t="s">
        <v>38</v>
      </c>
      <c r="B112" s="7" t="s">
        <v>253</v>
      </c>
      <c r="C112" s="6" t="s">
        <v>254</v>
      </c>
      <c r="D112" s="8">
        <v>17</v>
      </c>
      <c r="E112" s="18">
        <v>1.3911620294599001</v>
      </c>
      <c r="F112" s="19">
        <v>-5.5555555555555598</v>
      </c>
      <c r="G112" s="18">
        <v>6.25</v>
      </c>
      <c r="H112" s="19">
        <v>67.593880389429799</v>
      </c>
      <c r="I112" s="18">
        <v>0</v>
      </c>
      <c r="J112" s="19">
        <v>228.37837837837799</v>
      </c>
      <c r="K112" s="18">
        <v>183.333333333333</v>
      </c>
      <c r="L112" s="19">
        <v>103.891708967851</v>
      </c>
    </row>
    <row r="113" spans="1:12" x14ac:dyDescent="0.25">
      <c r="A113" s="6" t="s">
        <v>38</v>
      </c>
      <c r="B113" s="7" t="s">
        <v>255</v>
      </c>
      <c r="C113" s="6" t="s">
        <v>256</v>
      </c>
      <c r="D113" s="8">
        <v>48</v>
      </c>
      <c r="E113" s="18">
        <v>8.4805653710247295</v>
      </c>
      <c r="F113" s="19">
        <v>-4</v>
      </c>
      <c r="G113" s="18">
        <v>23.076923076923102</v>
      </c>
      <c r="H113" s="19">
        <v>79.238754325259507</v>
      </c>
      <c r="I113" s="18">
        <v>800</v>
      </c>
      <c r="J113" s="19">
        <v>615.625</v>
      </c>
      <c r="K113" s="18">
        <v>152.63157894736801</v>
      </c>
      <c r="L113" s="19">
        <v>85</v>
      </c>
    </row>
    <row r="114" spans="1:12" x14ac:dyDescent="0.25">
      <c r="A114" s="6" t="s">
        <v>38</v>
      </c>
      <c r="B114" s="7" t="s">
        <v>257</v>
      </c>
      <c r="C114" s="6" t="s">
        <v>258</v>
      </c>
      <c r="D114" s="8">
        <v>199</v>
      </c>
      <c r="E114" s="18">
        <v>5.1594503500129596</v>
      </c>
      <c r="F114" s="19">
        <v>-4.3269230769230802</v>
      </c>
      <c r="G114" s="18">
        <v>24.375</v>
      </c>
      <c r="H114" s="19">
        <v>66.348340154615698</v>
      </c>
      <c r="I114" s="18">
        <v>62.5</v>
      </c>
      <c r="J114" s="19">
        <v>277.97927461139898</v>
      </c>
      <c r="K114" s="18">
        <v>118.681318681319</v>
      </c>
      <c r="L114" s="19">
        <v>100.87863811092799</v>
      </c>
    </row>
    <row r="115" spans="1:12" x14ac:dyDescent="0.25">
      <c r="A115" s="6" t="s">
        <v>38</v>
      </c>
      <c r="B115" s="7" t="s">
        <v>259</v>
      </c>
      <c r="C115" s="6" t="s">
        <v>260</v>
      </c>
      <c r="D115" s="8">
        <v>637</v>
      </c>
      <c r="E115" s="18">
        <v>7.1556953493596902</v>
      </c>
      <c r="F115" s="19">
        <v>5.81395348837209</v>
      </c>
      <c r="G115" s="18">
        <v>30.800821355236099</v>
      </c>
      <c r="H115" s="19">
        <v>68.158697863682605</v>
      </c>
      <c r="I115" s="18">
        <v>54.639175257731999</v>
      </c>
      <c r="J115" s="19">
        <v>271.39689578714001</v>
      </c>
      <c r="K115" s="18">
        <v>124.295774647887</v>
      </c>
      <c r="L115" s="19">
        <v>106.109725685786</v>
      </c>
    </row>
    <row r="116" spans="1:12" x14ac:dyDescent="0.25">
      <c r="A116" s="6" t="s">
        <v>38</v>
      </c>
      <c r="B116" s="7" t="s">
        <v>261</v>
      </c>
      <c r="C116" s="6" t="s">
        <v>262</v>
      </c>
      <c r="D116" s="8">
        <v>249</v>
      </c>
      <c r="E116" s="18">
        <v>6.2736205593348497</v>
      </c>
      <c r="F116" s="19">
        <v>1.2195121951219501</v>
      </c>
      <c r="G116" s="18">
        <v>23.880597014925399</v>
      </c>
      <c r="H116" s="19">
        <v>64.3109540636042</v>
      </c>
      <c r="I116" s="18">
        <v>140</v>
      </c>
      <c r="J116" s="19">
        <v>322.02898550724598</v>
      </c>
      <c r="K116" s="18">
        <v>149</v>
      </c>
      <c r="L116" s="19">
        <v>94.357366771159903</v>
      </c>
    </row>
    <row r="117" spans="1:12" x14ac:dyDescent="0.25">
      <c r="A117" s="6" t="s">
        <v>38</v>
      </c>
      <c r="B117" s="7" t="s">
        <v>263</v>
      </c>
      <c r="C117" s="6" t="s">
        <v>264</v>
      </c>
      <c r="D117" s="8">
        <v>840</v>
      </c>
      <c r="E117" s="18">
        <v>5.71739722297849</v>
      </c>
      <c r="F117" s="19">
        <v>2.9411764705882399</v>
      </c>
      <c r="G117" s="18">
        <v>33.3333333333333</v>
      </c>
      <c r="H117" s="19">
        <v>58.871430209886498</v>
      </c>
      <c r="I117" s="18">
        <v>40</v>
      </c>
      <c r="J117" s="19">
        <v>211.27956337174001</v>
      </c>
      <c r="K117" s="18">
        <v>133.333333333333</v>
      </c>
      <c r="L117" s="19">
        <v>107.894341888038</v>
      </c>
    </row>
    <row r="118" spans="1:12" x14ac:dyDescent="0.25">
      <c r="A118" s="6" t="s">
        <v>38</v>
      </c>
      <c r="B118" s="7" t="s">
        <v>265</v>
      </c>
      <c r="C118" s="6" t="s">
        <v>266</v>
      </c>
      <c r="D118" s="8">
        <v>126</v>
      </c>
      <c r="E118" s="18">
        <v>4.5834849036013097</v>
      </c>
      <c r="F118" s="19">
        <v>21.153846153846199</v>
      </c>
      <c r="G118" s="18">
        <v>35.4838709677419</v>
      </c>
      <c r="H118" s="19">
        <v>62.213976499690801</v>
      </c>
      <c r="I118" s="18">
        <v>73.684210526315795</v>
      </c>
      <c r="J118" s="19">
        <v>210.49382716049399</v>
      </c>
      <c r="K118" s="18">
        <v>142.30769230769201</v>
      </c>
      <c r="L118" s="19">
        <v>105.725490196078</v>
      </c>
    </row>
    <row r="119" spans="1:12" x14ac:dyDescent="0.25">
      <c r="A119" s="6" t="s">
        <v>38</v>
      </c>
      <c r="B119" s="7" t="s">
        <v>267</v>
      </c>
      <c r="C119" s="6" t="s">
        <v>268</v>
      </c>
      <c r="D119" s="8">
        <v>363</v>
      </c>
      <c r="E119" s="18">
        <v>3.69052460349736</v>
      </c>
      <c r="F119" s="19">
        <v>3.125</v>
      </c>
      <c r="G119" s="18">
        <v>30.575539568345299</v>
      </c>
      <c r="H119" s="19">
        <v>61.572573767695701</v>
      </c>
      <c r="I119" s="18">
        <v>77.0833333333333</v>
      </c>
      <c r="J119" s="19">
        <v>269.12065439672801</v>
      </c>
      <c r="K119" s="18">
        <v>190.4</v>
      </c>
      <c r="L119" s="19">
        <v>107.51369112814901</v>
      </c>
    </row>
    <row r="120" spans="1:12" x14ac:dyDescent="0.25">
      <c r="A120" s="6" t="s">
        <v>38</v>
      </c>
      <c r="B120" s="7" t="s">
        <v>269</v>
      </c>
      <c r="C120" s="6" t="s">
        <v>270</v>
      </c>
      <c r="D120" s="8">
        <v>122</v>
      </c>
      <c r="E120" s="18">
        <v>5.9599413776257899</v>
      </c>
      <c r="F120" s="19">
        <v>0</v>
      </c>
      <c r="G120" s="18">
        <v>38.636363636363598</v>
      </c>
      <c r="H120" s="19">
        <v>68.269230769230802</v>
      </c>
      <c r="I120" s="18">
        <v>78.947368421052602</v>
      </c>
      <c r="J120" s="19">
        <v>306.77083333333297</v>
      </c>
      <c r="K120" s="18">
        <v>148.97959183673501</v>
      </c>
      <c r="L120" s="19">
        <v>102.845100105374</v>
      </c>
    </row>
    <row r="121" spans="1:12" x14ac:dyDescent="0.25">
      <c r="A121" s="6" t="s">
        <v>38</v>
      </c>
      <c r="B121" s="7" t="s">
        <v>271</v>
      </c>
      <c r="C121" s="6" t="s">
        <v>272</v>
      </c>
      <c r="D121" s="8">
        <v>156</v>
      </c>
      <c r="E121" s="18">
        <v>5.99078341013825</v>
      </c>
      <c r="F121" s="19">
        <v>4</v>
      </c>
      <c r="G121" s="18">
        <v>30</v>
      </c>
      <c r="H121" s="19">
        <v>77.391304347826093</v>
      </c>
      <c r="I121" s="18">
        <v>56.521739130434803</v>
      </c>
      <c r="J121" s="19">
        <v>431.34328358209001</v>
      </c>
      <c r="K121" s="18">
        <v>122.857142857143</v>
      </c>
      <c r="L121" s="19">
        <v>104.170141784821</v>
      </c>
    </row>
    <row r="122" spans="1:12" x14ac:dyDescent="0.25">
      <c r="A122" s="6" t="s">
        <v>38</v>
      </c>
      <c r="B122" s="7" t="s">
        <v>273</v>
      </c>
      <c r="C122" s="6" t="s">
        <v>274</v>
      </c>
      <c r="D122" s="8">
        <v>84</v>
      </c>
      <c r="E122" s="18">
        <v>4.0345821325648403</v>
      </c>
      <c r="F122" s="19">
        <v>6.3291139240506302</v>
      </c>
      <c r="G122" s="18">
        <v>35.4838709677419</v>
      </c>
      <c r="H122" s="19">
        <v>69.178662150719703</v>
      </c>
      <c r="I122" s="18">
        <v>266.66666666666703</v>
      </c>
      <c r="J122" s="19">
        <v>298.53658536585402</v>
      </c>
      <c r="K122" s="18">
        <v>200</v>
      </c>
      <c r="L122" s="19">
        <v>99.401197604790397</v>
      </c>
    </row>
    <row r="123" spans="1:12" x14ac:dyDescent="0.25">
      <c r="A123" s="6" t="s">
        <v>38</v>
      </c>
      <c r="B123" s="7" t="s">
        <v>275</v>
      </c>
      <c r="C123" s="6" t="s">
        <v>276</v>
      </c>
      <c r="D123" s="8">
        <v>57</v>
      </c>
      <c r="E123" s="18">
        <v>3.3197437390797901</v>
      </c>
      <c r="F123" s="19">
        <v>7.5471698113207504</v>
      </c>
      <c r="G123" s="18">
        <v>39.024390243902403</v>
      </c>
      <c r="H123" s="19">
        <v>69.560776302349296</v>
      </c>
      <c r="I123" s="18">
        <v>220</v>
      </c>
      <c r="J123" s="19">
        <v>336.538461538462</v>
      </c>
      <c r="K123" s="18">
        <v>338.461538461538</v>
      </c>
      <c r="L123" s="19">
        <v>104.43349753694601</v>
      </c>
    </row>
    <row r="124" spans="1:12" x14ac:dyDescent="0.25">
      <c r="A124" s="6" t="s">
        <v>38</v>
      </c>
      <c r="B124" s="7" t="s">
        <v>277</v>
      </c>
      <c r="C124" s="6" t="s">
        <v>278</v>
      </c>
      <c r="D124" s="8">
        <v>524</v>
      </c>
      <c r="E124" s="18">
        <v>6.9074611125757999</v>
      </c>
      <c r="F124" s="19">
        <v>-4.0293040293040301</v>
      </c>
      <c r="G124" s="18">
        <v>35.751295336787599</v>
      </c>
      <c r="H124" s="19">
        <v>66.164705882352905</v>
      </c>
      <c r="I124" s="18">
        <v>32.692307692307701</v>
      </c>
      <c r="J124" s="19">
        <v>254.60277427490499</v>
      </c>
      <c r="K124" s="18">
        <v>125.862068965517</v>
      </c>
      <c r="L124" s="19">
        <v>108.749630505469</v>
      </c>
    </row>
    <row r="125" spans="1:12" x14ac:dyDescent="0.25">
      <c r="A125" s="6" t="s">
        <v>38</v>
      </c>
      <c r="B125" s="7" t="s">
        <v>279</v>
      </c>
      <c r="C125" s="6" t="s">
        <v>280</v>
      </c>
      <c r="D125" s="8">
        <v>54</v>
      </c>
      <c r="E125" s="18">
        <v>3.4726688102893899</v>
      </c>
      <c r="F125" s="19">
        <v>-3.5714285714285698</v>
      </c>
      <c r="G125" s="18">
        <v>20</v>
      </c>
      <c r="H125" s="19">
        <v>78.054567022538606</v>
      </c>
      <c r="I125" s="18">
        <v>350</v>
      </c>
      <c r="J125" s="19">
        <v>280.34682080924898</v>
      </c>
      <c r="K125" s="18">
        <v>184.210526315789</v>
      </c>
      <c r="L125" s="19">
        <v>100.937081659973</v>
      </c>
    </row>
    <row r="126" spans="1:12" x14ac:dyDescent="0.25">
      <c r="A126" s="6" t="s">
        <v>38</v>
      </c>
      <c r="B126" s="7" t="s">
        <v>281</v>
      </c>
      <c r="C126" s="6" t="s">
        <v>38</v>
      </c>
      <c r="D126" s="8">
        <v>14386</v>
      </c>
      <c r="E126" s="18">
        <v>14.673602611179099</v>
      </c>
      <c r="F126" s="19">
        <v>2.9188725139504901</v>
      </c>
      <c r="G126" s="18">
        <v>30.972323379460999</v>
      </c>
      <c r="H126" s="19">
        <v>67.064086433806693</v>
      </c>
      <c r="I126" s="18">
        <v>40.057636887608098</v>
      </c>
      <c r="J126" s="19">
        <v>297.87914691943098</v>
      </c>
      <c r="K126" s="18">
        <v>109.068449353292</v>
      </c>
      <c r="L126" s="19">
        <v>112.94132620593101</v>
      </c>
    </row>
    <row r="127" spans="1:12" x14ac:dyDescent="0.25">
      <c r="A127" s="6" t="s">
        <v>38</v>
      </c>
      <c r="B127" s="7" t="s">
        <v>282</v>
      </c>
      <c r="C127" s="6" t="s">
        <v>283</v>
      </c>
      <c r="D127" s="8">
        <v>127</v>
      </c>
      <c r="E127" s="18">
        <v>4.7870335469280096</v>
      </c>
      <c r="F127" s="19">
        <v>6.7226890756302504</v>
      </c>
      <c r="G127" s="18">
        <v>27</v>
      </c>
      <c r="H127" s="19">
        <v>62.130937098844697</v>
      </c>
      <c r="I127" s="18">
        <v>68.75</v>
      </c>
      <c r="J127" s="19">
        <v>346.08294930875599</v>
      </c>
      <c r="K127" s="18">
        <v>118.965517241379</v>
      </c>
      <c r="L127" s="19">
        <v>96.423017107309505</v>
      </c>
    </row>
    <row r="128" spans="1:12" x14ac:dyDescent="0.25">
      <c r="A128" s="6" t="s">
        <v>38</v>
      </c>
      <c r="B128" s="7" t="s">
        <v>284</v>
      </c>
      <c r="C128" s="6" t="s">
        <v>285</v>
      </c>
      <c r="D128" s="8">
        <v>66</v>
      </c>
      <c r="E128" s="18">
        <v>3.4038164002062898</v>
      </c>
      <c r="F128" s="19">
        <v>3.125</v>
      </c>
      <c r="G128" s="18">
        <v>24.528301886792502</v>
      </c>
      <c r="H128" s="19">
        <v>62.024221453287197</v>
      </c>
      <c r="I128" s="18">
        <v>160</v>
      </c>
      <c r="J128" s="19">
        <v>350.94339622641502</v>
      </c>
      <c r="K128" s="18">
        <v>120</v>
      </c>
      <c r="L128" s="19">
        <v>102.049622437972</v>
      </c>
    </row>
    <row r="129" spans="1:12" x14ac:dyDescent="0.25">
      <c r="A129" s="6" t="s">
        <v>38</v>
      </c>
      <c r="B129" s="7" t="s">
        <v>286</v>
      </c>
      <c r="C129" s="6" t="s">
        <v>287</v>
      </c>
      <c r="D129" s="8">
        <v>40</v>
      </c>
      <c r="E129" s="18">
        <v>4.7169811320754702</v>
      </c>
      <c r="F129" s="19">
        <v>11.1111111111111</v>
      </c>
      <c r="G129" s="18">
        <v>42.857142857142897</v>
      </c>
      <c r="H129" s="19">
        <v>72.649572649572605</v>
      </c>
      <c r="I129" s="18">
        <v>100</v>
      </c>
      <c r="J129" s="19">
        <v>347.36842105263202</v>
      </c>
      <c r="K129" s="18">
        <v>110.526315789474</v>
      </c>
      <c r="L129" s="19">
        <v>96.116504854368898</v>
      </c>
    </row>
    <row r="130" spans="1:12" x14ac:dyDescent="0.25">
      <c r="A130" s="6" t="s">
        <v>38</v>
      </c>
      <c r="B130" s="7" t="s">
        <v>288</v>
      </c>
      <c r="C130" s="6" t="s">
        <v>289</v>
      </c>
      <c r="D130" s="8">
        <v>75</v>
      </c>
      <c r="E130" s="18">
        <v>3.51123595505618</v>
      </c>
      <c r="F130" s="19">
        <v>-7.4074074074074101</v>
      </c>
      <c r="G130" s="18">
        <v>33.928571428571402</v>
      </c>
      <c r="H130" s="19">
        <v>61.773940345368899</v>
      </c>
      <c r="I130" s="18">
        <v>35.714285714285701</v>
      </c>
      <c r="J130" s="19">
        <v>259.360730593607</v>
      </c>
      <c r="K130" s="18">
        <v>200</v>
      </c>
      <c r="L130" s="19">
        <v>110.951893551689</v>
      </c>
    </row>
    <row r="131" spans="1:12" x14ac:dyDescent="0.25">
      <c r="A131" s="6" t="s">
        <v>38</v>
      </c>
      <c r="B131" s="7" t="s">
        <v>290</v>
      </c>
      <c r="C131" s="6" t="s">
        <v>291</v>
      </c>
      <c r="D131" s="8">
        <v>70</v>
      </c>
      <c r="E131" s="18">
        <v>8.4541062801932405</v>
      </c>
      <c r="F131" s="19">
        <v>11.1111111111111</v>
      </c>
      <c r="G131" s="18">
        <v>42.857142857142897</v>
      </c>
      <c r="H131" s="19">
        <v>59.243697478991599</v>
      </c>
      <c r="I131" s="18">
        <v>75</v>
      </c>
      <c r="J131" s="19">
        <v>158.71559633027499</v>
      </c>
      <c r="K131" s="18">
        <v>100</v>
      </c>
      <c r="L131" s="19">
        <v>111.73184357541901</v>
      </c>
    </row>
    <row r="132" spans="1:12" x14ac:dyDescent="0.25">
      <c r="A132" s="6" t="s">
        <v>38</v>
      </c>
      <c r="B132" s="7" t="s">
        <v>292</v>
      </c>
      <c r="C132" s="6" t="s">
        <v>293</v>
      </c>
      <c r="D132" s="8">
        <v>16</v>
      </c>
      <c r="E132" s="18">
        <v>2.95748613678373</v>
      </c>
      <c r="F132" s="19">
        <v>6.6666666666666696</v>
      </c>
      <c r="G132" s="18">
        <v>23.076923076923102</v>
      </c>
      <c r="H132" s="19">
        <v>58.132530120481903</v>
      </c>
      <c r="I132" s="18">
        <v>0</v>
      </c>
      <c r="J132" s="19">
        <v>348.83720930232602</v>
      </c>
      <c r="K132" s="18">
        <v>100</v>
      </c>
      <c r="L132" s="19">
        <v>103.488372093023</v>
      </c>
    </row>
    <row r="133" spans="1:12" x14ac:dyDescent="0.25">
      <c r="A133" s="6" t="s">
        <v>38</v>
      </c>
      <c r="B133" s="7" t="s">
        <v>294</v>
      </c>
      <c r="C133" s="6" t="s">
        <v>295</v>
      </c>
      <c r="D133" s="8">
        <v>68</v>
      </c>
      <c r="E133" s="18">
        <v>4.0212891780011804</v>
      </c>
      <c r="F133" s="19">
        <v>-4.2253521126760596</v>
      </c>
      <c r="G133" s="18">
        <v>30.769230769230798</v>
      </c>
      <c r="H133" s="19">
        <v>68.711018711018696</v>
      </c>
      <c r="I133" s="18">
        <v>220</v>
      </c>
      <c r="J133" s="19">
        <v>352.73972602739701</v>
      </c>
      <c r="K133" s="18">
        <v>277.777777777778</v>
      </c>
      <c r="L133" s="19">
        <v>95.5421686746988</v>
      </c>
    </row>
    <row r="134" spans="1:12" x14ac:dyDescent="0.25">
      <c r="A134" s="6" t="s">
        <v>38</v>
      </c>
      <c r="B134" s="7" t="s">
        <v>296</v>
      </c>
      <c r="C134" s="6" t="s">
        <v>297</v>
      </c>
      <c r="D134" s="8">
        <v>58</v>
      </c>
      <c r="E134" s="18">
        <v>5.3064958828911299</v>
      </c>
      <c r="F134" s="19">
        <v>5.4545454545454497</v>
      </c>
      <c r="G134" s="18">
        <v>28.8888888888889</v>
      </c>
      <c r="H134" s="19">
        <v>68.841761827079907</v>
      </c>
      <c r="I134" s="18">
        <v>116.666666666667</v>
      </c>
      <c r="J134" s="19">
        <v>385.05747126436802</v>
      </c>
      <c r="K134" s="18">
        <v>141.666666666667</v>
      </c>
      <c r="L134" s="19">
        <v>101.754385964912</v>
      </c>
    </row>
    <row r="135" spans="1:12" x14ac:dyDescent="0.25">
      <c r="A135" s="6" t="s">
        <v>38</v>
      </c>
      <c r="B135" s="7" t="s">
        <v>298</v>
      </c>
      <c r="C135" s="6" t="s">
        <v>299</v>
      </c>
      <c r="D135" s="8">
        <v>501</v>
      </c>
      <c r="E135" s="18">
        <v>8.0456078368395705</v>
      </c>
      <c r="F135" s="19">
        <v>10.109890109890101</v>
      </c>
      <c r="G135" s="18">
        <v>25.8793969849246</v>
      </c>
      <c r="H135" s="19">
        <v>61.660079051383399</v>
      </c>
      <c r="I135" s="18">
        <v>37.3333333333333</v>
      </c>
      <c r="J135" s="19">
        <v>272.06132879045998</v>
      </c>
      <c r="K135" s="18">
        <v>94.941634241245097</v>
      </c>
      <c r="L135" s="19">
        <v>99.095966620306001</v>
      </c>
    </row>
    <row r="136" spans="1:12" x14ac:dyDescent="0.25">
      <c r="A136" s="6" t="s">
        <v>38</v>
      </c>
      <c r="B136" s="7" t="s">
        <v>300</v>
      </c>
      <c r="C136" s="6" t="s">
        <v>301</v>
      </c>
      <c r="D136" s="8">
        <v>29</v>
      </c>
      <c r="E136" s="18">
        <v>2.2086824067022102</v>
      </c>
      <c r="F136" s="19">
        <v>16</v>
      </c>
      <c r="G136" s="18">
        <v>7.4074074074074101</v>
      </c>
      <c r="H136" s="19">
        <v>73.983739837398403</v>
      </c>
      <c r="I136" s="18">
        <v>100</v>
      </c>
      <c r="J136" s="19">
        <v>230.90909090909099</v>
      </c>
      <c r="K136" s="18">
        <v>141.666666666667</v>
      </c>
      <c r="L136" s="19">
        <v>99.688958009331301</v>
      </c>
    </row>
    <row r="137" spans="1:12" x14ac:dyDescent="0.25">
      <c r="A137" s="6" t="s">
        <v>38</v>
      </c>
      <c r="B137" s="7" t="s">
        <v>302</v>
      </c>
      <c r="C137" s="6" t="s">
        <v>303</v>
      </c>
      <c r="D137" s="8">
        <v>195</v>
      </c>
      <c r="E137" s="18">
        <v>3.1011450381679402</v>
      </c>
      <c r="F137" s="19">
        <v>0.51546391752577303</v>
      </c>
      <c r="G137" s="18">
        <v>21.118012422360199</v>
      </c>
      <c r="H137" s="19">
        <v>65.301139446554501</v>
      </c>
      <c r="I137" s="18">
        <v>112.5</v>
      </c>
      <c r="J137" s="19">
        <v>241.90340909090901</v>
      </c>
      <c r="K137" s="18">
        <v>186.76470588235301</v>
      </c>
      <c r="L137" s="19">
        <v>100.29585798816601</v>
      </c>
    </row>
    <row r="138" spans="1:12" x14ac:dyDescent="0.25">
      <c r="A138" s="6" t="s">
        <v>38</v>
      </c>
      <c r="B138" s="7" t="s">
        <v>304</v>
      </c>
      <c r="C138" s="6" t="s">
        <v>305</v>
      </c>
      <c r="D138" s="8">
        <v>22</v>
      </c>
      <c r="E138" s="18">
        <v>3.2305433186490502</v>
      </c>
      <c r="F138" s="19">
        <v>10</v>
      </c>
      <c r="G138" s="18">
        <v>15.789473684210501</v>
      </c>
      <c r="H138" s="19">
        <v>72.513089005235599</v>
      </c>
      <c r="I138" s="18">
        <v>0</v>
      </c>
      <c r="J138" s="19">
        <v>264.47368421052602</v>
      </c>
      <c r="K138" s="18">
        <v>69.230769230769198</v>
      </c>
      <c r="L138" s="19">
        <v>97.897897897897906</v>
      </c>
    </row>
    <row r="139" spans="1:12" x14ac:dyDescent="0.25">
      <c r="A139" s="6" t="s">
        <v>306</v>
      </c>
      <c r="B139" s="7" t="s">
        <v>307</v>
      </c>
      <c r="C139" s="6" t="s">
        <v>308</v>
      </c>
      <c r="D139" s="8">
        <v>51</v>
      </c>
      <c r="E139" s="18">
        <v>3.11545510079414</v>
      </c>
      <c r="F139" s="19">
        <v>6.25</v>
      </c>
      <c r="G139" s="18">
        <v>8.5106382978723403</v>
      </c>
      <c r="H139" s="19">
        <v>65.380604796663206</v>
      </c>
      <c r="I139" s="18">
        <v>100</v>
      </c>
      <c r="J139" s="19">
        <v>248.333333333333</v>
      </c>
      <c r="K139" s="18">
        <v>155</v>
      </c>
      <c r="L139" s="19">
        <v>108.136482939633</v>
      </c>
    </row>
    <row r="140" spans="1:12" x14ac:dyDescent="0.25">
      <c r="A140" s="6" t="s">
        <v>306</v>
      </c>
      <c r="B140" s="7" t="s">
        <v>309</v>
      </c>
      <c r="C140" s="6" t="s">
        <v>310</v>
      </c>
      <c r="D140" s="8">
        <v>398</v>
      </c>
      <c r="E140" s="18">
        <v>5.5672121975101403</v>
      </c>
      <c r="F140" s="19">
        <v>2.3136246786632402</v>
      </c>
      <c r="G140" s="18">
        <v>30.921052631578899</v>
      </c>
      <c r="H140" s="19">
        <v>69.197994987468704</v>
      </c>
      <c r="I140" s="18">
        <v>95.8333333333333</v>
      </c>
      <c r="J140" s="19">
        <v>313.32335329341299</v>
      </c>
      <c r="K140" s="18">
        <v>119.88950276243099</v>
      </c>
      <c r="L140" s="19">
        <v>112.429200755192</v>
      </c>
    </row>
    <row r="141" spans="1:12" x14ac:dyDescent="0.25">
      <c r="A141" s="6" t="s">
        <v>306</v>
      </c>
      <c r="B141" s="7" t="s">
        <v>311</v>
      </c>
      <c r="C141" s="6" t="s">
        <v>312</v>
      </c>
      <c r="D141" s="8">
        <v>25</v>
      </c>
      <c r="E141" s="18">
        <v>1.8615040953090101</v>
      </c>
      <c r="F141" s="19">
        <v>0</v>
      </c>
      <c r="G141" s="18">
        <v>0</v>
      </c>
      <c r="H141" s="19">
        <v>60.145808019441098</v>
      </c>
      <c r="I141" s="18">
        <v>0</v>
      </c>
      <c r="J141" s="19">
        <v>315.96638655462198</v>
      </c>
      <c r="K141" s="18">
        <v>316.66666666666703</v>
      </c>
      <c r="L141" s="19">
        <v>108.21484992101099</v>
      </c>
    </row>
    <row r="142" spans="1:12" x14ac:dyDescent="0.25">
      <c r="A142" s="6" t="s">
        <v>306</v>
      </c>
      <c r="B142" s="7" t="s">
        <v>313</v>
      </c>
      <c r="C142" s="6" t="s">
        <v>314</v>
      </c>
      <c r="D142" s="8">
        <v>7</v>
      </c>
      <c r="E142" s="18">
        <v>2.28758169934641</v>
      </c>
      <c r="F142" s="19">
        <v>16.6666666666667</v>
      </c>
      <c r="G142" s="18">
        <v>40</v>
      </c>
      <c r="H142" s="19">
        <v>58.201058201058203</v>
      </c>
      <c r="I142" s="18">
        <v>100</v>
      </c>
      <c r="J142" s="19">
        <v>450</v>
      </c>
      <c r="K142" s="18">
        <v>133.333333333333</v>
      </c>
      <c r="L142" s="19">
        <v>85.714285714285694</v>
      </c>
    </row>
    <row r="143" spans="1:12" x14ac:dyDescent="0.25">
      <c r="A143" s="6" t="s">
        <v>306</v>
      </c>
      <c r="B143" s="7" t="s">
        <v>315</v>
      </c>
      <c r="C143" s="6" t="s">
        <v>316</v>
      </c>
      <c r="D143" s="8">
        <v>73</v>
      </c>
      <c r="E143" s="18">
        <v>4.3426531826293902</v>
      </c>
      <c r="F143" s="19">
        <v>5.7971014492753596</v>
      </c>
      <c r="G143" s="18">
        <v>35.185185185185198</v>
      </c>
      <c r="H143" s="19">
        <v>59.2079207920792</v>
      </c>
      <c r="I143" s="18">
        <v>72.727272727272705</v>
      </c>
      <c r="J143" s="19">
        <v>280.89171974522299</v>
      </c>
      <c r="K143" s="18">
        <v>170.37037037037001</v>
      </c>
      <c r="L143" s="19">
        <v>101</v>
      </c>
    </row>
    <row r="144" spans="1:12" x14ac:dyDescent="0.25">
      <c r="A144" s="6" t="s">
        <v>306</v>
      </c>
      <c r="B144" s="7" t="s">
        <v>317</v>
      </c>
      <c r="C144" s="6" t="s">
        <v>318</v>
      </c>
      <c r="D144" s="8">
        <v>170</v>
      </c>
      <c r="E144" s="18">
        <v>5.6647784071976002</v>
      </c>
      <c r="F144" s="19">
        <v>4.9382716049382704</v>
      </c>
      <c r="G144" s="18">
        <v>25</v>
      </c>
      <c r="H144" s="19">
        <v>62.514351320321502</v>
      </c>
      <c r="I144" s="18">
        <v>30.769230769230798</v>
      </c>
      <c r="J144" s="19">
        <v>254.723127035831</v>
      </c>
      <c r="K144" s="18">
        <v>136.111111111111</v>
      </c>
      <c r="L144" s="19">
        <v>106.190823015295</v>
      </c>
    </row>
    <row r="145" spans="1:12" x14ac:dyDescent="0.25">
      <c r="A145" s="6" t="s">
        <v>306</v>
      </c>
      <c r="B145" s="7" t="s">
        <v>319</v>
      </c>
      <c r="C145" s="6" t="s">
        <v>306</v>
      </c>
      <c r="D145" s="8">
        <v>3715</v>
      </c>
      <c r="E145" s="18">
        <v>11.061815150071499</v>
      </c>
      <c r="F145" s="19">
        <v>4.0033594624860003</v>
      </c>
      <c r="G145" s="18">
        <v>27.707115847370201</v>
      </c>
      <c r="H145" s="19">
        <v>69.845331513704096</v>
      </c>
      <c r="I145" s="18">
        <v>41.6520210896309</v>
      </c>
      <c r="J145" s="19">
        <v>305.24579346750198</v>
      </c>
      <c r="K145" s="18">
        <v>95.218076720966906</v>
      </c>
      <c r="L145" s="19">
        <v>105.63855421686701</v>
      </c>
    </row>
    <row r="146" spans="1:12" x14ac:dyDescent="0.25">
      <c r="A146" s="6" t="s">
        <v>306</v>
      </c>
      <c r="B146" s="7" t="s">
        <v>320</v>
      </c>
      <c r="C146" s="6" t="s">
        <v>321</v>
      </c>
      <c r="D146" s="8">
        <v>369</v>
      </c>
      <c r="E146" s="18">
        <v>5.7548346849656902</v>
      </c>
      <c r="F146" s="19">
        <v>1.65289256198347</v>
      </c>
      <c r="G146" s="18">
        <v>37.686567164179102</v>
      </c>
      <c r="H146" s="19">
        <v>65.697833836029602</v>
      </c>
      <c r="I146" s="18">
        <v>53.030303030303003</v>
      </c>
      <c r="J146" s="19">
        <v>280.92209856915701</v>
      </c>
      <c r="K146" s="18">
        <v>126.38036809816001</v>
      </c>
      <c r="L146" s="19">
        <v>110.33762617473</v>
      </c>
    </row>
    <row r="147" spans="1:12" x14ac:dyDescent="0.25">
      <c r="A147" s="6" t="s">
        <v>306</v>
      </c>
      <c r="B147" s="7" t="s">
        <v>322</v>
      </c>
      <c r="C147" s="6" t="s">
        <v>323</v>
      </c>
      <c r="D147" s="8">
        <v>545</v>
      </c>
      <c r="E147" s="18">
        <v>7.1120970899125702</v>
      </c>
      <c r="F147" s="19">
        <v>0</v>
      </c>
      <c r="G147" s="18">
        <v>31.6425120772947</v>
      </c>
      <c r="H147" s="19">
        <v>73.525109702584103</v>
      </c>
      <c r="I147" s="18">
        <v>87.142857142857096</v>
      </c>
      <c r="J147" s="19">
        <v>448.36363636363598</v>
      </c>
      <c r="K147" s="18">
        <v>132.905982905983</v>
      </c>
      <c r="L147" s="19">
        <v>106.73830961370901</v>
      </c>
    </row>
    <row r="148" spans="1:12" x14ac:dyDescent="0.25">
      <c r="A148" s="6" t="s">
        <v>306</v>
      </c>
      <c r="B148" s="7" t="s">
        <v>324</v>
      </c>
      <c r="C148" s="6" t="s">
        <v>325</v>
      </c>
      <c r="D148" s="8">
        <v>56</v>
      </c>
      <c r="E148" s="18">
        <v>3.8727524204702601</v>
      </c>
      <c r="F148" s="19">
        <v>-6.6666666666666696</v>
      </c>
      <c r="G148" s="18">
        <v>16.6666666666667</v>
      </c>
      <c r="H148" s="19">
        <v>70.7616707616708</v>
      </c>
      <c r="I148" s="18">
        <v>166.666666666667</v>
      </c>
      <c r="J148" s="19">
        <v>368.292682926829</v>
      </c>
      <c r="K148" s="18">
        <v>133.333333333333</v>
      </c>
      <c r="L148" s="19">
        <v>100.577200577201</v>
      </c>
    </row>
    <row r="149" spans="1:12" x14ac:dyDescent="0.25">
      <c r="A149" s="6" t="s">
        <v>306</v>
      </c>
      <c r="B149" s="7" t="s">
        <v>326</v>
      </c>
      <c r="C149" s="6" t="s">
        <v>327</v>
      </c>
      <c r="D149" s="8">
        <v>40</v>
      </c>
      <c r="E149" s="18">
        <v>4.2060988433228204</v>
      </c>
      <c r="F149" s="19">
        <v>-6.9767441860465098</v>
      </c>
      <c r="G149" s="18">
        <v>25</v>
      </c>
      <c r="H149" s="19">
        <v>73.193916349809896</v>
      </c>
      <c r="I149" s="18">
        <v>300</v>
      </c>
      <c r="J149" s="19">
        <v>203.14960629921299</v>
      </c>
      <c r="K149" s="18">
        <v>263.63636363636402</v>
      </c>
      <c r="L149" s="19">
        <v>95.913978494623606</v>
      </c>
    </row>
    <row r="150" spans="1:12" x14ac:dyDescent="0.25">
      <c r="A150" s="6" t="s">
        <v>306</v>
      </c>
      <c r="B150" s="7" t="s">
        <v>328</v>
      </c>
      <c r="C150" s="6" t="s">
        <v>329</v>
      </c>
      <c r="D150" s="8">
        <v>8988</v>
      </c>
      <c r="E150" s="18">
        <v>30.395671288468002</v>
      </c>
      <c r="F150" s="19">
        <v>7.8214971209213102</v>
      </c>
      <c r="G150" s="18">
        <v>35.770392749244699</v>
      </c>
      <c r="H150" s="19">
        <v>73.307510946446598</v>
      </c>
      <c r="I150" s="18">
        <v>10.499300046663601</v>
      </c>
      <c r="J150" s="19">
        <v>322.41630276564803</v>
      </c>
      <c r="K150" s="18">
        <v>75.546875</v>
      </c>
      <c r="L150" s="19">
        <v>104.065040650407</v>
      </c>
    </row>
    <row r="151" spans="1:12" x14ac:dyDescent="0.25">
      <c r="A151" s="6" t="s">
        <v>306</v>
      </c>
      <c r="B151" s="7" t="s">
        <v>330</v>
      </c>
      <c r="C151" s="6" t="s">
        <v>331</v>
      </c>
      <c r="D151" s="8">
        <v>21</v>
      </c>
      <c r="E151" s="18">
        <v>2.9914529914529902</v>
      </c>
      <c r="F151" s="19">
        <v>23.529411764705898</v>
      </c>
      <c r="G151" s="18">
        <v>16.6666666666667</v>
      </c>
      <c r="H151" s="19">
        <v>71.105527638191006</v>
      </c>
      <c r="I151" s="18">
        <v>0</v>
      </c>
      <c r="J151" s="19">
        <v>253.75</v>
      </c>
      <c r="K151" s="18">
        <v>110</v>
      </c>
      <c r="L151" s="19">
        <v>103.892215568862</v>
      </c>
    </row>
    <row r="152" spans="1:12" x14ac:dyDescent="0.25">
      <c r="A152" s="6" t="s">
        <v>306</v>
      </c>
      <c r="B152" s="7" t="s">
        <v>332</v>
      </c>
      <c r="C152" s="6" t="s">
        <v>333</v>
      </c>
      <c r="D152" s="8">
        <v>38</v>
      </c>
      <c r="E152" s="18">
        <v>2.4950755088640801</v>
      </c>
      <c r="F152" s="19">
        <v>0</v>
      </c>
      <c r="G152" s="18">
        <v>18.75</v>
      </c>
      <c r="H152" s="19">
        <v>63.726571113561199</v>
      </c>
      <c r="I152" s="18">
        <v>100</v>
      </c>
      <c r="J152" s="19">
        <v>268.15286624203799</v>
      </c>
      <c r="K152" s="18">
        <v>100</v>
      </c>
      <c r="L152" s="19">
        <v>107.112970711297</v>
      </c>
    </row>
    <row r="153" spans="1:12" x14ac:dyDescent="0.25">
      <c r="A153" s="6" t="s">
        <v>306</v>
      </c>
      <c r="B153" s="7" t="s">
        <v>334</v>
      </c>
      <c r="C153" s="6" t="s">
        <v>335</v>
      </c>
      <c r="D153" s="8">
        <v>193</v>
      </c>
      <c r="E153" s="18">
        <v>5.3182694957288499</v>
      </c>
      <c r="F153" s="19">
        <v>14.2011834319527</v>
      </c>
      <c r="G153" s="18">
        <v>19.1358024691358</v>
      </c>
      <c r="H153" s="19">
        <v>62.766461392704898</v>
      </c>
      <c r="I153" s="18">
        <v>34.7826086956522</v>
      </c>
      <c r="J153" s="19">
        <v>285.17441860465101</v>
      </c>
      <c r="K153" s="18">
        <v>91.089108910891099</v>
      </c>
      <c r="L153" s="19">
        <v>104.159239453357</v>
      </c>
    </row>
    <row r="154" spans="1:12" x14ac:dyDescent="0.25">
      <c r="A154" s="6" t="s">
        <v>306</v>
      </c>
      <c r="B154" s="7" t="s">
        <v>336</v>
      </c>
      <c r="C154" s="6" t="s">
        <v>337</v>
      </c>
      <c r="D154" s="8">
        <v>912</v>
      </c>
      <c r="E154" s="18">
        <v>7.7275038129130698</v>
      </c>
      <c r="F154" s="19">
        <v>0.109769484083425</v>
      </c>
      <c r="G154" s="18">
        <v>32.173913043478301</v>
      </c>
      <c r="H154" s="19">
        <v>60.6194690265487</v>
      </c>
      <c r="I154" s="18">
        <v>21.311475409836099</v>
      </c>
      <c r="J154" s="19">
        <v>242.78565471226</v>
      </c>
      <c r="K154" s="18">
        <v>98.692810457516302</v>
      </c>
      <c r="L154" s="19">
        <v>104.31519699812399</v>
      </c>
    </row>
    <row r="155" spans="1:12" x14ac:dyDescent="0.25">
      <c r="A155" s="6" t="s">
        <v>306</v>
      </c>
      <c r="B155" s="7" t="s">
        <v>338</v>
      </c>
      <c r="C155" s="6" t="s">
        <v>339</v>
      </c>
      <c r="D155" s="8">
        <v>111</v>
      </c>
      <c r="E155" s="18">
        <v>5.1293900184842904</v>
      </c>
      <c r="F155" s="19">
        <v>3.7383177570093502</v>
      </c>
      <c r="G155" s="18">
        <v>20.652173913043502</v>
      </c>
      <c r="H155" s="19">
        <v>58.900928792569701</v>
      </c>
      <c r="I155" s="18">
        <v>171.42857142857099</v>
      </c>
      <c r="J155" s="19">
        <v>309.139784946237</v>
      </c>
      <c r="K155" s="18">
        <v>146.666666666667</v>
      </c>
      <c r="L155" s="19">
        <v>101.86823992133699</v>
      </c>
    </row>
    <row r="156" spans="1:12" x14ac:dyDescent="0.25">
      <c r="A156" s="6" t="s">
        <v>306</v>
      </c>
      <c r="B156" s="7" t="s">
        <v>340</v>
      </c>
      <c r="C156" s="6" t="s">
        <v>341</v>
      </c>
      <c r="D156" s="8">
        <v>337</v>
      </c>
      <c r="E156" s="18">
        <v>5.5989367004485802</v>
      </c>
      <c r="F156" s="19">
        <v>-1.17302052785924</v>
      </c>
      <c r="G156" s="18">
        <v>31.640625</v>
      </c>
      <c r="H156" s="19">
        <v>60.191711305328397</v>
      </c>
      <c r="I156" s="18">
        <v>15.714285714285699</v>
      </c>
      <c r="J156" s="19">
        <v>239.96815286624201</v>
      </c>
      <c r="K156" s="18">
        <v>120.261437908497</v>
      </c>
      <c r="L156" s="19">
        <v>100.352609308886</v>
      </c>
    </row>
    <row r="157" spans="1:12" x14ac:dyDescent="0.25">
      <c r="A157" s="6" t="s">
        <v>306</v>
      </c>
      <c r="B157" s="7" t="s">
        <v>342</v>
      </c>
      <c r="C157" s="6" t="s">
        <v>343</v>
      </c>
      <c r="D157" s="8">
        <v>11</v>
      </c>
      <c r="E157" s="18">
        <v>1.50891632373114</v>
      </c>
      <c r="F157" s="19">
        <v>22.2222222222222</v>
      </c>
      <c r="G157" s="18">
        <v>0</v>
      </c>
      <c r="H157" s="19">
        <v>73.849878934624698</v>
      </c>
      <c r="I157" s="18">
        <v>0</v>
      </c>
      <c r="J157" s="19">
        <v>323.61111111111097</v>
      </c>
      <c r="K157" s="18">
        <v>266.66666666666703</v>
      </c>
      <c r="L157" s="19">
        <v>101.685393258427</v>
      </c>
    </row>
    <row r="158" spans="1:12" x14ac:dyDescent="0.25">
      <c r="A158" s="6" t="s">
        <v>306</v>
      </c>
      <c r="B158" s="7" t="s">
        <v>344</v>
      </c>
      <c r="C158" s="6" t="s">
        <v>345</v>
      </c>
      <c r="D158" s="8">
        <v>65</v>
      </c>
      <c r="E158" s="18">
        <v>4.2819499341238503</v>
      </c>
      <c r="F158" s="19">
        <v>-1.51515151515152</v>
      </c>
      <c r="G158" s="18">
        <v>30</v>
      </c>
      <c r="H158" s="19">
        <v>63.258426966292099</v>
      </c>
      <c r="I158" s="18">
        <v>400</v>
      </c>
      <c r="J158" s="19">
        <v>285.616438356164</v>
      </c>
      <c r="K158" s="18">
        <v>170.833333333333</v>
      </c>
      <c r="L158" s="19">
        <v>99.314128943758604</v>
      </c>
    </row>
    <row r="159" spans="1:12" x14ac:dyDescent="0.25">
      <c r="A159" s="6" t="s">
        <v>306</v>
      </c>
      <c r="B159" s="7" t="s">
        <v>346</v>
      </c>
      <c r="C159" s="6" t="s">
        <v>347</v>
      </c>
      <c r="D159" s="8">
        <v>98</v>
      </c>
      <c r="E159" s="18">
        <v>4.9670552458185497</v>
      </c>
      <c r="F159" s="19">
        <v>3.1578947368421102</v>
      </c>
      <c r="G159" s="18">
        <v>25.6410256410256</v>
      </c>
      <c r="H159" s="19">
        <v>66.6666666666667</v>
      </c>
      <c r="I159" s="18">
        <v>33.3333333333333</v>
      </c>
      <c r="J159" s="19">
        <v>240.90909090909099</v>
      </c>
      <c r="K159" s="18">
        <v>113.04347826087</v>
      </c>
      <c r="L159" s="19">
        <v>95.3125</v>
      </c>
    </row>
    <row r="160" spans="1:12" x14ac:dyDescent="0.25">
      <c r="A160" s="6" t="s">
        <v>306</v>
      </c>
      <c r="B160" s="7" t="s">
        <v>348</v>
      </c>
      <c r="C160" s="6" t="s">
        <v>349</v>
      </c>
      <c r="D160" s="8">
        <v>98</v>
      </c>
      <c r="E160" s="18">
        <v>5.7478005865102597</v>
      </c>
      <c r="F160" s="19">
        <v>5.3763440860215104</v>
      </c>
      <c r="G160" s="18">
        <v>16.6666666666667</v>
      </c>
      <c r="H160" s="19">
        <v>64.820512820512803</v>
      </c>
      <c r="I160" s="18">
        <v>55.5555555555556</v>
      </c>
      <c r="J160" s="19">
        <v>271.76470588235298</v>
      </c>
      <c r="K160" s="18">
        <v>60.655737704918003</v>
      </c>
      <c r="L160" s="19">
        <v>96.936274509803894</v>
      </c>
    </row>
    <row r="161" spans="1:12" x14ac:dyDescent="0.25">
      <c r="A161" s="6" t="s">
        <v>306</v>
      </c>
      <c r="B161" s="7" t="s">
        <v>350</v>
      </c>
      <c r="C161" s="6" t="s">
        <v>351</v>
      </c>
      <c r="D161" s="8">
        <v>462</v>
      </c>
      <c r="E161" s="18">
        <v>6.4660601819454202</v>
      </c>
      <c r="F161" s="19">
        <v>-2.7368421052631602</v>
      </c>
      <c r="G161" s="18">
        <v>31.6239316239316</v>
      </c>
      <c r="H161" s="19">
        <v>63.1591796875</v>
      </c>
      <c r="I161" s="18">
        <v>33.734939759036102</v>
      </c>
      <c r="J161" s="19">
        <v>238.61256544502601</v>
      </c>
      <c r="K161" s="18">
        <v>123.188405797101</v>
      </c>
      <c r="L161" s="19">
        <v>101.234567901235</v>
      </c>
    </row>
    <row r="162" spans="1:12" x14ac:dyDescent="0.25">
      <c r="A162" s="6" t="s">
        <v>306</v>
      </c>
      <c r="B162" s="7" t="s">
        <v>352</v>
      </c>
      <c r="C162" s="6" t="s">
        <v>353</v>
      </c>
      <c r="D162" s="8">
        <v>188</v>
      </c>
      <c r="E162" s="18">
        <v>6.7992766726943898</v>
      </c>
      <c r="F162" s="19">
        <v>-7.3891625615763497</v>
      </c>
      <c r="G162" s="18">
        <v>19.7452229299363</v>
      </c>
      <c r="H162" s="19">
        <v>54.311377245509</v>
      </c>
      <c r="I162" s="18">
        <v>34.7826086956522</v>
      </c>
      <c r="J162" s="19">
        <v>259.920634920635</v>
      </c>
      <c r="K162" s="18">
        <v>102.15053763440901</v>
      </c>
      <c r="L162" s="19">
        <v>103.073286052009</v>
      </c>
    </row>
    <row r="163" spans="1:12" x14ac:dyDescent="0.25">
      <c r="A163" s="6" t="s">
        <v>306</v>
      </c>
      <c r="B163" s="7" t="s">
        <v>354</v>
      </c>
      <c r="C163" s="6" t="s">
        <v>355</v>
      </c>
      <c r="D163" s="8">
        <v>85</v>
      </c>
      <c r="E163" s="18">
        <v>5.2566481137909697</v>
      </c>
      <c r="F163" s="19">
        <v>10.3896103896104</v>
      </c>
      <c r="G163" s="18">
        <v>28.7878787878788</v>
      </c>
      <c r="H163" s="19">
        <v>61.774023231256599</v>
      </c>
      <c r="I163" s="18">
        <v>26.6666666666667</v>
      </c>
      <c r="J163" s="19">
        <v>303.44827586206901</v>
      </c>
      <c r="K163" s="18">
        <v>88.8888888888889</v>
      </c>
      <c r="L163" s="19">
        <v>103.183023872679</v>
      </c>
    </row>
    <row r="164" spans="1:12" x14ac:dyDescent="0.25">
      <c r="A164" s="6" t="s">
        <v>356</v>
      </c>
      <c r="B164" s="7" t="s">
        <v>357</v>
      </c>
      <c r="C164" s="6" t="s">
        <v>358</v>
      </c>
      <c r="D164" s="8">
        <v>345</v>
      </c>
      <c r="E164" s="18">
        <v>4.1737236873941397</v>
      </c>
      <c r="F164" s="19">
        <v>3.9156626506024099</v>
      </c>
      <c r="G164" s="18">
        <v>23.655913978494599</v>
      </c>
      <c r="H164" s="19">
        <v>71.116871894577699</v>
      </c>
      <c r="I164" s="18">
        <v>144.444444444444</v>
      </c>
      <c r="J164" s="19">
        <v>343.66576819406998</v>
      </c>
      <c r="K164" s="18">
        <v>146.42857142857099</v>
      </c>
      <c r="L164" s="19">
        <v>106.49113660062601</v>
      </c>
    </row>
    <row r="165" spans="1:12" x14ac:dyDescent="0.25">
      <c r="A165" s="6" t="s">
        <v>356</v>
      </c>
      <c r="B165" s="7" t="s">
        <v>359</v>
      </c>
      <c r="C165" s="6" t="s">
        <v>360</v>
      </c>
      <c r="D165" s="8">
        <v>19</v>
      </c>
      <c r="E165" s="18">
        <v>2.2274325908558001</v>
      </c>
      <c r="F165" s="19">
        <v>-9.5238095238095202</v>
      </c>
      <c r="G165" s="18">
        <v>35.714285714285701</v>
      </c>
      <c r="H165" s="19">
        <v>79.354838709677395</v>
      </c>
      <c r="I165" s="18">
        <v>400</v>
      </c>
      <c r="J165" s="19">
        <v>280.41237113402099</v>
      </c>
      <c r="K165" s="18">
        <v>171.42857142857099</v>
      </c>
      <c r="L165" s="19">
        <v>95.3161592505855</v>
      </c>
    </row>
    <row r="166" spans="1:12" x14ac:dyDescent="0.25">
      <c r="A166" s="6" t="s">
        <v>356</v>
      </c>
      <c r="B166" s="7" t="s">
        <v>361</v>
      </c>
      <c r="C166" s="6" t="s">
        <v>362</v>
      </c>
      <c r="D166" s="8">
        <v>447</v>
      </c>
      <c r="E166" s="18">
        <v>3.47265382224984</v>
      </c>
      <c r="F166" s="19">
        <v>8.2324455205811091</v>
      </c>
      <c r="G166" s="18">
        <v>23.1404958677686</v>
      </c>
      <c r="H166" s="19">
        <v>77.804808242701796</v>
      </c>
      <c r="I166" s="18">
        <v>281.81818181818198</v>
      </c>
      <c r="J166" s="19">
        <v>330.82408874801899</v>
      </c>
      <c r="K166" s="18">
        <v>136.50793650793699</v>
      </c>
      <c r="L166" s="19">
        <v>105.40585220697599</v>
      </c>
    </row>
    <row r="167" spans="1:12" x14ac:dyDescent="0.25">
      <c r="A167" s="6" t="s">
        <v>356</v>
      </c>
      <c r="B167" s="7" t="s">
        <v>363</v>
      </c>
      <c r="C167" s="6" t="s">
        <v>364</v>
      </c>
      <c r="D167" s="8">
        <v>191</v>
      </c>
      <c r="E167" s="18">
        <v>3.3603096410978202</v>
      </c>
      <c r="F167" s="19">
        <v>2.6881720430107499</v>
      </c>
      <c r="G167" s="18">
        <v>10.4046242774566</v>
      </c>
      <c r="H167" s="19">
        <v>67.265529841656502</v>
      </c>
      <c r="I167" s="18">
        <v>260</v>
      </c>
      <c r="J167" s="19">
        <v>263.92092257001701</v>
      </c>
      <c r="K167" s="18">
        <v>61.864406779661003</v>
      </c>
      <c r="L167" s="19">
        <v>102.768549280177</v>
      </c>
    </row>
    <row r="168" spans="1:12" x14ac:dyDescent="0.25">
      <c r="A168" s="6" t="s">
        <v>356</v>
      </c>
      <c r="B168" s="7" t="s">
        <v>365</v>
      </c>
      <c r="C168" s="6" t="s">
        <v>366</v>
      </c>
      <c r="D168" s="8">
        <v>99</v>
      </c>
      <c r="E168" s="18">
        <v>4.9549549549549496</v>
      </c>
      <c r="F168" s="19">
        <v>45.588235294117602</v>
      </c>
      <c r="G168" s="18">
        <v>35.616438356164402</v>
      </c>
      <c r="H168" s="19">
        <v>75.023041474654406</v>
      </c>
      <c r="I168" s="18">
        <v>62.5</v>
      </c>
      <c r="J168" s="19">
        <v>307</v>
      </c>
      <c r="K168" s="18">
        <v>94.117647058823493</v>
      </c>
      <c r="L168" s="19">
        <v>101.165254237288</v>
      </c>
    </row>
    <row r="169" spans="1:12" x14ac:dyDescent="0.25">
      <c r="A169" s="6" t="s">
        <v>356</v>
      </c>
      <c r="B169" s="7" t="s">
        <v>367</v>
      </c>
      <c r="C169" s="6" t="s">
        <v>356</v>
      </c>
      <c r="D169" s="8">
        <v>22878</v>
      </c>
      <c r="E169" s="18">
        <v>11.494634028698901</v>
      </c>
      <c r="F169" s="19">
        <v>3.0912040374909902</v>
      </c>
      <c r="G169" s="18">
        <v>28.0031332177027</v>
      </c>
      <c r="H169" s="19">
        <v>69.895065776783298</v>
      </c>
      <c r="I169" s="18">
        <v>56.8965517241379</v>
      </c>
      <c r="J169" s="19">
        <v>302.27588121010302</v>
      </c>
      <c r="K169" s="18">
        <v>91.7847262972588</v>
      </c>
      <c r="L169" s="19">
        <v>109.93707393812301</v>
      </c>
    </row>
    <row r="170" spans="1:12" x14ac:dyDescent="0.25">
      <c r="A170" s="6" t="s">
        <v>368</v>
      </c>
      <c r="B170" s="7" t="s">
        <v>369</v>
      </c>
      <c r="C170" s="6" t="s">
        <v>370</v>
      </c>
      <c r="D170" s="8">
        <v>12</v>
      </c>
      <c r="E170" s="18">
        <v>4.95867768595041</v>
      </c>
      <c r="F170" s="19">
        <v>20</v>
      </c>
      <c r="G170" s="18">
        <v>20</v>
      </c>
      <c r="H170" s="19">
        <v>96.581196581196593</v>
      </c>
      <c r="I170" s="18">
        <v>100</v>
      </c>
      <c r="J170" s="19">
        <v>413.63636363636402</v>
      </c>
      <c r="K170" s="18">
        <v>200</v>
      </c>
      <c r="L170" s="19">
        <v>100</v>
      </c>
    </row>
    <row r="171" spans="1:12" x14ac:dyDescent="0.25">
      <c r="A171" s="6" t="s">
        <v>368</v>
      </c>
      <c r="B171" s="7" t="s">
        <v>371</v>
      </c>
      <c r="C171" s="6" t="s">
        <v>372</v>
      </c>
      <c r="D171" s="8">
        <v>128</v>
      </c>
      <c r="E171" s="18">
        <v>10</v>
      </c>
      <c r="F171" s="19">
        <v>-9.8591549295774605</v>
      </c>
      <c r="G171" s="18">
        <v>24.271844660194201</v>
      </c>
      <c r="H171" s="19">
        <v>72.455089820359305</v>
      </c>
      <c r="I171" s="18">
        <v>38.8888888888889</v>
      </c>
      <c r="J171" s="19">
        <v>198.76543209876499</v>
      </c>
      <c r="K171" s="18">
        <v>128.57142857142901</v>
      </c>
      <c r="L171" s="19">
        <v>93.939393939393895</v>
      </c>
    </row>
    <row r="172" spans="1:12" x14ac:dyDescent="0.25">
      <c r="A172" s="6" t="s">
        <v>368</v>
      </c>
      <c r="B172" s="7" t="s">
        <v>373</v>
      </c>
      <c r="C172" s="6" t="s">
        <v>374</v>
      </c>
      <c r="D172" s="8">
        <v>1005</v>
      </c>
      <c r="E172" s="18">
        <v>11.219022103147999</v>
      </c>
      <c r="F172" s="19">
        <v>1.8237082066869299</v>
      </c>
      <c r="G172" s="18">
        <v>29.677419354838701</v>
      </c>
      <c r="H172" s="19">
        <v>64.590231788079507</v>
      </c>
      <c r="I172" s="18">
        <v>69.117647058823493</v>
      </c>
      <c r="J172" s="19">
        <v>253.45413363533399</v>
      </c>
      <c r="K172" s="18">
        <v>96.2890625</v>
      </c>
      <c r="L172" s="19">
        <v>100.226586102719</v>
      </c>
    </row>
    <row r="173" spans="1:12" x14ac:dyDescent="0.25">
      <c r="A173" s="6" t="s">
        <v>368</v>
      </c>
      <c r="B173" s="7" t="s">
        <v>375</v>
      </c>
      <c r="C173" s="6" t="s">
        <v>376</v>
      </c>
      <c r="D173" s="8">
        <v>1479</v>
      </c>
      <c r="E173" s="18">
        <v>9.4131873727087605</v>
      </c>
      <c r="F173" s="19">
        <v>-3.07994757536042</v>
      </c>
      <c r="G173" s="18">
        <v>37.837837837837803</v>
      </c>
      <c r="H173" s="19">
        <v>59.939319024609503</v>
      </c>
      <c r="I173" s="18">
        <v>24.923076923076898</v>
      </c>
      <c r="J173" s="19">
        <v>171.03658536585399</v>
      </c>
      <c r="K173" s="18">
        <v>104.56431535269699</v>
      </c>
      <c r="L173" s="19">
        <v>100.860852384984</v>
      </c>
    </row>
    <row r="174" spans="1:12" x14ac:dyDescent="0.25">
      <c r="A174" s="6" t="s">
        <v>368</v>
      </c>
      <c r="B174" s="7" t="s">
        <v>377</v>
      </c>
      <c r="C174" s="6" t="s">
        <v>378</v>
      </c>
      <c r="D174" s="8">
        <v>11</v>
      </c>
      <c r="E174" s="18">
        <v>5</v>
      </c>
      <c r="F174" s="19">
        <v>-15.384615384615399</v>
      </c>
      <c r="G174" s="18">
        <v>10</v>
      </c>
      <c r="H174" s="19">
        <v>95.327102803738299</v>
      </c>
      <c r="I174" s="18">
        <v>0</v>
      </c>
      <c r="J174" s="19">
        <v>684.61538461538498</v>
      </c>
      <c r="K174" s="18">
        <v>120</v>
      </c>
      <c r="L174" s="19">
        <v>97.169811320754704</v>
      </c>
    </row>
    <row r="175" spans="1:12" x14ac:dyDescent="0.25">
      <c r="A175" s="6" t="s">
        <v>368</v>
      </c>
      <c r="B175" s="7" t="s">
        <v>379</v>
      </c>
      <c r="C175" s="6" t="s">
        <v>380</v>
      </c>
      <c r="D175" s="8">
        <v>1199</v>
      </c>
      <c r="E175" s="18">
        <v>12.977594977811499</v>
      </c>
      <c r="F175" s="19">
        <v>1.3524936601859701</v>
      </c>
      <c r="G175" s="18">
        <v>35.941043083900198</v>
      </c>
      <c r="H175" s="19">
        <v>60.127464648476398</v>
      </c>
      <c r="I175" s="18">
        <v>32.635983263598298</v>
      </c>
      <c r="J175" s="19">
        <v>201.59840159840201</v>
      </c>
      <c r="K175" s="18">
        <v>100.501672240803</v>
      </c>
      <c r="L175" s="19">
        <v>99.108469539375903</v>
      </c>
    </row>
    <row r="176" spans="1:12" x14ac:dyDescent="0.25">
      <c r="A176" s="6" t="s">
        <v>368</v>
      </c>
      <c r="B176" s="7" t="s">
        <v>381</v>
      </c>
      <c r="C176" s="6" t="s">
        <v>382</v>
      </c>
      <c r="D176" s="8">
        <v>233</v>
      </c>
      <c r="E176" s="18">
        <v>9.4141414141414099</v>
      </c>
      <c r="F176" s="19">
        <v>-4.5081967213114797</v>
      </c>
      <c r="G176" s="18">
        <v>30.167597765363102</v>
      </c>
      <c r="H176" s="19">
        <v>67.438386855862603</v>
      </c>
      <c r="I176" s="18">
        <v>107.69230769230801</v>
      </c>
      <c r="J176" s="19">
        <v>235.687732342007</v>
      </c>
      <c r="K176" s="18">
        <v>137.75510204081601</v>
      </c>
      <c r="L176" s="19">
        <v>95.126196692776304</v>
      </c>
    </row>
    <row r="177" spans="1:12" x14ac:dyDescent="0.25">
      <c r="A177" s="6" t="s">
        <v>368</v>
      </c>
      <c r="B177" s="7" t="s">
        <v>383</v>
      </c>
      <c r="C177" s="6" t="s">
        <v>384</v>
      </c>
      <c r="D177" s="8">
        <v>406</v>
      </c>
      <c r="E177" s="18">
        <v>6.4814814814814801</v>
      </c>
      <c r="F177" s="19">
        <v>6.2827225130890003</v>
      </c>
      <c r="G177" s="18">
        <v>32.247557003257299</v>
      </c>
      <c r="H177" s="19">
        <v>66.325951164111302</v>
      </c>
      <c r="I177" s="18">
        <v>62.2950819672131</v>
      </c>
      <c r="J177" s="19">
        <v>250.224887556222</v>
      </c>
      <c r="K177" s="18">
        <v>144.578313253012</v>
      </c>
      <c r="L177" s="19">
        <v>100.960548885077</v>
      </c>
    </row>
    <row r="178" spans="1:12" x14ac:dyDescent="0.25">
      <c r="A178" s="6" t="s">
        <v>368</v>
      </c>
      <c r="B178" s="7" t="s">
        <v>385</v>
      </c>
      <c r="C178" s="6" t="s">
        <v>386</v>
      </c>
      <c r="D178" s="8">
        <v>970</v>
      </c>
      <c r="E178" s="18">
        <v>11.817738791423</v>
      </c>
      <c r="F178" s="19">
        <v>-1.72239108409321</v>
      </c>
      <c r="G178" s="18">
        <v>27.463863337713502</v>
      </c>
      <c r="H178" s="19">
        <v>62.323390894819497</v>
      </c>
      <c r="I178" s="18">
        <v>28.220858895705501</v>
      </c>
      <c r="J178" s="19">
        <v>220.16129032258101</v>
      </c>
      <c r="K178" s="18">
        <v>105.944798301486</v>
      </c>
      <c r="L178" s="19">
        <v>99.284140969163005</v>
      </c>
    </row>
    <row r="179" spans="1:12" x14ac:dyDescent="0.25">
      <c r="A179" s="6" t="s">
        <v>368</v>
      </c>
      <c r="B179" s="7" t="s">
        <v>387</v>
      </c>
      <c r="C179" s="6" t="s">
        <v>388</v>
      </c>
      <c r="D179" s="8">
        <v>85</v>
      </c>
      <c r="E179" s="18">
        <v>9.9765258215962405</v>
      </c>
      <c r="F179" s="19">
        <v>14.8648648648649</v>
      </c>
      <c r="G179" s="18">
        <v>51.785714285714299</v>
      </c>
      <c r="H179" s="19">
        <v>60.796645702306101</v>
      </c>
      <c r="I179" s="18">
        <v>141.666666666667</v>
      </c>
      <c r="J179" s="19">
        <v>383.33333333333297</v>
      </c>
      <c r="K179" s="18">
        <v>150</v>
      </c>
      <c r="L179" s="19">
        <v>94.670050761421294</v>
      </c>
    </row>
    <row r="180" spans="1:12" x14ac:dyDescent="0.25">
      <c r="A180" s="6" t="s">
        <v>368</v>
      </c>
      <c r="B180" s="7" t="s">
        <v>389</v>
      </c>
      <c r="C180" s="6" t="s">
        <v>390</v>
      </c>
      <c r="D180" s="8">
        <v>151</v>
      </c>
      <c r="E180" s="18">
        <v>10.120643431635401</v>
      </c>
      <c r="F180" s="19">
        <v>2.72108843537415</v>
      </c>
      <c r="G180" s="18">
        <v>31.304347826087</v>
      </c>
      <c r="H180" s="19">
        <v>67.625</v>
      </c>
      <c r="I180" s="18">
        <v>44</v>
      </c>
      <c r="J180" s="19">
        <v>260.66666666666703</v>
      </c>
      <c r="K180" s="18">
        <v>91.139240506329102</v>
      </c>
      <c r="L180" s="19">
        <v>101.957831325301</v>
      </c>
    </row>
    <row r="181" spans="1:12" x14ac:dyDescent="0.25">
      <c r="A181" s="6" t="s">
        <v>368</v>
      </c>
      <c r="B181" s="7" t="s">
        <v>391</v>
      </c>
      <c r="C181" s="6" t="s">
        <v>392</v>
      </c>
      <c r="D181" s="8">
        <v>516</v>
      </c>
      <c r="E181" s="18">
        <v>10.183540556542299</v>
      </c>
      <c r="F181" s="19">
        <v>4.2424242424242404</v>
      </c>
      <c r="G181" s="18">
        <v>37.6</v>
      </c>
      <c r="H181" s="19">
        <v>58.295652173912998</v>
      </c>
      <c r="I181" s="18">
        <v>29.357798165137599</v>
      </c>
      <c r="J181" s="19">
        <v>196.63716814159301</v>
      </c>
      <c r="K181" s="18">
        <v>122.413793103448</v>
      </c>
      <c r="L181" s="19">
        <v>98.646879092099496</v>
      </c>
    </row>
    <row r="182" spans="1:12" x14ac:dyDescent="0.25">
      <c r="A182" s="6" t="s">
        <v>368</v>
      </c>
      <c r="B182" s="7" t="s">
        <v>393</v>
      </c>
      <c r="C182" s="6" t="s">
        <v>394</v>
      </c>
      <c r="D182" s="8">
        <v>8</v>
      </c>
      <c r="E182" s="18">
        <v>2.2922636103151901</v>
      </c>
      <c r="F182" s="19">
        <v>14.285714285714301</v>
      </c>
      <c r="G182" s="18">
        <v>33.3333333333333</v>
      </c>
      <c r="H182" s="19">
        <v>80.423280423280403</v>
      </c>
      <c r="I182" s="18">
        <v>0</v>
      </c>
      <c r="J182" s="19">
        <v>533.33333333333303</v>
      </c>
      <c r="K182" s="18">
        <v>300</v>
      </c>
      <c r="L182" s="19">
        <v>92.655367231638394</v>
      </c>
    </row>
    <row r="183" spans="1:12" x14ac:dyDescent="0.25">
      <c r="A183" s="6" t="s">
        <v>368</v>
      </c>
      <c r="B183" s="7" t="s">
        <v>395</v>
      </c>
      <c r="C183" s="6" t="s">
        <v>396</v>
      </c>
      <c r="D183" s="8">
        <v>27</v>
      </c>
      <c r="E183" s="18">
        <v>3.0439684329199501</v>
      </c>
      <c r="F183" s="19">
        <v>0</v>
      </c>
      <c r="G183" s="18">
        <v>22.727272727272702</v>
      </c>
      <c r="H183" s="19">
        <v>62.878787878787897</v>
      </c>
      <c r="I183" s="18">
        <v>0</v>
      </c>
      <c r="J183" s="19">
        <v>453.33333333333297</v>
      </c>
      <c r="K183" s="18">
        <v>575</v>
      </c>
      <c r="L183" s="19">
        <v>96.796338672768897</v>
      </c>
    </row>
    <row r="184" spans="1:12" x14ac:dyDescent="0.25">
      <c r="A184" s="6" t="s">
        <v>368</v>
      </c>
      <c r="B184" s="7" t="s">
        <v>397</v>
      </c>
      <c r="C184" s="6" t="s">
        <v>398</v>
      </c>
      <c r="D184" s="8">
        <v>20</v>
      </c>
      <c r="E184" s="18">
        <v>5.4054054054054097</v>
      </c>
      <c r="F184" s="19">
        <v>11.1111111111111</v>
      </c>
      <c r="G184" s="18">
        <v>33.3333333333333</v>
      </c>
      <c r="H184" s="19">
        <v>86.170212765957402</v>
      </c>
      <c r="I184" s="18">
        <v>0</v>
      </c>
      <c r="J184" s="19">
        <v>852.94117647058795</v>
      </c>
      <c r="K184" s="18">
        <v>100</v>
      </c>
      <c r="L184" s="19">
        <v>83.246073298429295</v>
      </c>
    </row>
    <row r="185" spans="1:12" x14ac:dyDescent="0.25">
      <c r="A185" s="6" t="s">
        <v>368</v>
      </c>
      <c r="B185" s="7" t="s">
        <v>399</v>
      </c>
      <c r="C185" s="6" t="s">
        <v>400</v>
      </c>
      <c r="D185" s="8">
        <v>1180</v>
      </c>
      <c r="E185" s="18">
        <v>6.6128670701636398</v>
      </c>
      <c r="F185" s="19">
        <v>3.2370953630796202</v>
      </c>
      <c r="G185" s="18">
        <v>30.965593784683701</v>
      </c>
      <c r="H185" s="19">
        <v>62.639078664844803</v>
      </c>
      <c r="I185" s="18">
        <v>46.842105263157897</v>
      </c>
      <c r="J185" s="19">
        <v>250.32751091703099</v>
      </c>
      <c r="K185" s="18">
        <v>112.230215827338</v>
      </c>
      <c r="L185" s="19">
        <v>103.940766124097</v>
      </c>
    </row>
    <row r="186" spans="1:12" x14ac:dyDescent="0.25">
      <c r="A186" s="6" t="s">
        <v>368</v>
      </c>
      <c r="B186" s="7" t="s">
        <v>401</v>
      </c>
      <c r="C186" s="6" t="s">
        <v>402</v>
      </c>
      <c r="D186" s="8">
        <v>167</v>
      </c>
      <c r="E186" s="18">
        <v>6.0993425858290697</v>
      </c>
      <c r="F186" s="19">
        <v>0.60240963855421703</v>
      </c>
      <c r="G186" s="18">
        <v>26.515151515151501</v>
      </c>
      <c r="H186" s="19">
        <v>60.6875</v>
      </c>
      <c r="I186" s="18">
        <v>34.615384615384599</v>
      </c>
      <c r="J186" s="19">
        <v>203.4375</v>
      </c>
      <c r="K186" s="18">
        <v>122.666666666667</v>
      </c>
      <c r="L186" s="19">
        <v>102.760252365931</v>
      </c>
    </row>
    <row r="187" spans="1:12" x14ac:dyDescent="0.25">
      <c r="A187" s="6" t="s">
        <v>368</v>
      </c>
      <c r="B187" s="7" t="s">
        <v>403</v>
      </c>
      <c r="C187" s="6" t="s">
        <v>404</v>
      </c>
      <c r="D187" s="8">
        <v>9</v>
      </c>
      <c r="E187" s="18">
        <v>2.4128686327077702</v>
      </c>
      <c r="F187" s="19">
        <v>50</v>
      </c>
      <c r="G187" s="18">
        <v>28.571428571428601</v>
      </c>
      <c r="H187" s="19">
        <v>59.649122807017498</v>
      </c>
      <c r="I187" s="18">
        <v>0</v>
      </c>
      <c r="J187" s="19">
        <v>277.777777777778</v>
      </c>
      <c r="K187" s="18">
        <v>200</v>
      </c>
      <c r="L187" s="19">
        <v>100</v>
      </c>
    </row>
    <row r="188" spans="1:12" x14ac:dyDescent="0.25">
      <c r="A188" s="6" t="s">
        <v>368</v>
      </c>
      <c r="B188" s="7" t="s">
        <v>405</v>
      </c>
      <c r="C188" s="6" t="s">
        <v>406</v>
      </c>
      <c r="D188" s="8">
        <v>133</v>
      </c>
      <c r="E188" s="18">
        <v>9.0599455040871906</v>
      </c>
      <c r="F188" s="19">
        <v>-0.74626865671641796</v>
      </c>
      <c r="G188" s="18">
        <v>35.714285714285701</v>
      </c>
      <c r="H188" s="19">
        <v>70.063694267515899</v>
      </c>
      <c r="I188" s="18">
        <v>66.6666666666667</v>
      </c>
      <c r="J188" s="19">
        <v>292.857142857143</v>
      </c>
      <c r="K188" s="18">
        <v>98.507462686567195</v>
      </c>
      <c r="L188" s="19">
        <v>101.05421686747</v>
      </c>
    </row>
    <row r="189" spans="1:12" x14ac:dyDescent="0.25">
      <c r="A189" s="6" t="s">
        <v>368</v>
      </c>
      <c r="B189" s="7" t="s">
        <v>407</v>
      </c>
      <c r="C189" s="6" t="s">
        <v>408</v>
      </c>
      <c r="D189" s="8">
        <v>802</v>
      </c>
      <c r="E189" s="18">
        <v>6.8046835228236899</v>
      </c>
      <c r="F189" s="19">
        <v>-2.1951219512195101</v>
      </c>
      <c r="G189" s="18">
        <v>35.702199661590498</v>
      </c>
      <c r="H189" s="19">
        <v>58.590817210511098</v>
      </c>
      <c r="I189" s="18">
        <v>49.645390070921998</v>
      </c>
      <c r="J189" s="19">
        <v>179.86206896551701</v>
      </c>
      <c r="K189" s="18">
        <v>114.438502673797</v>
      </c>
      <c r="L189" s="19">
        <v>103.595922150139</v>
      </c>
    </row>
    <row r="190" spans="1:12" x14ac:dyDescent="0.25">
      <c r="A190" s="6" t="s">
        <v>368</v>
      </c>
      <c r="B190" s="7" t="s">
        <v>409</v>
      </c>
      <c r="C190" s="6" t="s">
        <v>410</v>
      </c>
      <c r="D190" s="8">
        <v>1082</v>
      </c>
      <c r="E190" s="18">
        <v>8.4261350362121306</v>
      </c>
      <c r="F190" s="19">
        <v>0.55762081784386597</v>
      </c>
      <c r="G190" s="18">
        <v>30.992736077481801</v>
      </c>
      <c r="H190" s="19">
        <v>58.712376838979601</v>
      </c>
      <c r="I190" s="18">
        <v>34.031413612565402</v>
      </c>
      <c r="J190" s="19">
        <v>145.90163934426201</v>
      </c>
      <c r="K190" s="18">
        <v>113.412228796844</v>
      </c>
      <c r="L190" s="19">
        <v>100.187265917603</v>
      </c>
    </row>
    <row r="191" spans="1:12" x14ac:dyDescent="0.25">
      <c r="A191" s="6" t="s">
        <v>368</v>
      </c>
      <c r="B191" s="7" t="s">
        <v>411</v>
      </c>
      <c r="C191" s="6" t="s">
        <v>412</v>
      </c>
      <c r="D191" s="8">
        <v>37</v>
      </c>
      <c r="E191" s="18">
        <v>6.4459930313588796</v>
      </c>
      <c r="F191" s="19">
        <v>54.1666666666667</v>
      </c>
      <c r="G191" s="18">
        <v>23.3333333333333</v>
      </c>
      <c r="H191" s="19">
        <v>65.740740740740705</v>
      </c>
      <c r="I191" s="18">
        <v>16.6666666666667</v>
      </c>
      <c r="J191" s="19">
        <v>508.57142857142901</v>
      </c>
      <c r="K191" s="18">
        <v>184.61538461538501</v>
      </c>
      <c r="L191" s="19">
        <v>91.785714285714306</v>
      </c>
    </row>
    <row r="192" spans="1:12" x14ac:dyDescent="0.25">
      <c r="A192" s="6" t="s">
        <v>368</v>
      </c>
      <c r="B192" s="7" t="s">
        <v>413</v>
      </c>
      <c r="C192" s="6" t="s">
        <v>414</v>
      </c>
      <c r="D192" s="8">
        <v>1228</v>
      </c>
      <c r="E192" s="18">
        <v>10.6541731736943</v>
      </c>
      <c r="F192" s="19">
        <v>0.82101806239737296</v>
      </c>
      <c r="G192" s="18">
        <v>28.451882845188301</v>
      </c>
      <c r="H192" s="19">
        <v>68.295473116522302</v>
      </c>
      <c r="I192" s="18">
        <v>33.990147783251203</v>
      </c>
      <c r="J192" s="19">
        <v>228.53773584905699</v>
      </c>
      <c r="K192" s="18">
        <v>97.745571658615106</v>
      </c>
      <c r="L192" s="19">
        <v>103.840063341251</v>
      </c>
    </row>
    <row r="193" spans="1:12" x14ac:dyDescent="0.25">
      <c r="A193" s="6" t="s">
        <v>368</v>
      </c>
      <c r="B193" s="7" t="s">
        <v>415</v>
      </c>
      <c r="C193" s="6" t="s">
        <v>416</v>
      </c>
      <c r="D193" s="8">
        <v>112</v>
      </c>
      <c r="E193" s="18">
        <v>7.4567243675099899</v>
      </c>
      <c r="F193" s="19">
        <v>8.7378640776699008</v>
      </c>
      <c r="G193" s="18">
        <v>13.1313131313131</v>
      </c>
      <c r="H193" s="19">
        <v>67.671893848009603</v>
      </c>
      <c r="I193" s="18">
        <v>1200</v>
      </c>
      <c r="J193" s="19">
        <v>334.88372093023298</v>
      </c>
      <c r="K193" s="18">
        <v>124</v>
      </c>
      <c r="L193" s="19">
        <v>98.571428571428598</v>
      </c>
    </row>
    <row r="194" spans="1:12" x14ac:dyDescent="0.25">
      <c r="A194" s="6" t="s">
        <v>368</v>
      </c>
      <c r="B194" s="7" t="s">
        <v>417</v>
      </c>
      <c r="C194" s="6" t="s">
        <v>418</v>
      </c>
      <c r="D194" s="8">
        <v>376</v>
      </c>
      <c r="E194" s="18">
        <v>8.8930936613055795</v>
      </c>
      <c r="F194" s="19">
        <v>-1.0526315789473699</v>
      </c>
      <c r="G194" s="18">
        <v>37.728937728937701</v>
      </c>
      <c r="H194" s="19">
        <v>67.260095527572702</v>
      </c>
      <c r="I194" s="18">
        <v>49.2753623188406</v>
      </c>
      <c r="J194" s="19">
        <v>281.52709359605899</v>
      </c>
      <c r="K194" s="18">
        <v>121.17647058823501</v>
      </c>
      <c r="L194" s="19">
        <v>107.096774193548</v>
      </c>
    </row>
    <row r="195" spans="1:12" x14ac:dyDescent="0.25">
      <c r="A195" s="6" t="s">
        <v>368</v>
      </c>
      <c r="B195" s="7" t="s">
        <v>419</v>
      </c>
      <c r="C195" s="6" t="s">
        <v>420</v>
      </c>
      <c r="D195" s="8">
        <v>191</v>
      </c>
      <c r="E195" s="18">
        <v>7.1428571428571397</v>
      </c>
      <c r="F195" s="19">
        <v>2.1390374331550799</v>
      </c>
      <c r="G195" s="18">
        <v>23.2258064516129</v>
      </c>
      <c r="H195" s="19">
        <v>74.245614035087698</v>
      </c>
      <c r="I195" s="18">
        <v>24.137931034482801</v>
      </c>
      <c r="J195" s="19">
        <v>266.089965397924</v>
      </c>
      <c r="K195" s="18">
        <v>107.60869565217401</v>
      </c>
      <c r="L195" s="19">
        <v>101.052631578947</v>
      </c>
    </row>
    <row r="196" spans="1:12" x14ac:dyDescent="0.25">
      <c r="A196" s="6" t="s">
        <v>368</v>
      </c>
      <c r="B196" s="7" t="s">
        <v>421</v>
      </c>
      <c r="C196" s="6" t="s">
        <v>422</v>
      </c>
      <c r="D196" s="8">
        <v>1563</v>
      </c>
      <c r="E196" s="18">
        <v>19.918440168217199</v>
      </c>
      <c r="F196" s="19">
        <v>0.968992248062015</v>
      </c>
      <c r="G196" s="18">
        <v>33.475661827497902</v>
      </c>
      <c r="H196" s="19">
        <v>59.654471544715399</v>
      </c>
      <c r="I196" s="18">
        <v>17.365269461077801</v>
      </c>
      <c r="J196" s="19">
        <v>222.52747252747301</v>
      </c>
      <c r="K196" s="18">
        <v>94.645080946450804</v>
      </c>
      <c r="L196" s="19">
        <v>101.410256410256</v>
      </c>
    </row>
    <row r="197" spans="1:12" x14ac:dyDescent="0.25">
      <c r="A197" s="6" t="s">
        <v>368</v>
      </c>
      <c r="B197" s="7" t="s">
        <v>423</v>
      </c>
      <c r="C197" s="6" t="s">
        <v>424</v>
      </c>
      <c r="D197" s="8">
        <v>161</v>
      </c>
      <c r="E197" s="18">
        <v>10.5851413543721</v>
      </c>
      <c r="F197" s="19">
        <v>25.78125</v>
      </c>
      <c r="G197" s="18">
        <v>34.1666666666667</v>
      </c>
      <c r="H197" s="19">
        <v>83.041722745625805</v>
      </c>
      <c r="I197" s="18">
        <v>46.428571428571402</v>
      </c>
      <c r="J197" s="19">
        <v>303.26797385620898</v>
      </c>
      <c r="K197" s="18">
        <v>111.842105263158</v>
      </c>
      <c r="L197" s="19">
        <v>103.288490284006</v>
      </c>
    </row>
    <row r="198" spans="1:12" x14ac:dyDescent="0.25">
      <c r="A198" s="6" t="s">
        <v>368</v>
      </c>
      <c r="B198" s="7" t="s">
        <v>425</v>
      </c>
      <c r="C198" s="6" t="s">
        <v>426</v>
      </c>
      <c r="D198" s="8">
        <v>222</v>
      </c>
      <c r="E198" s="18">
        <v>7.1131047741108597</v>
      </c>
      <c r="F198" s="19">
        <v>6.7307692307692299</v>
      </c>
      <c r="G198" s="18">
        <v>28.323699421965301</v>
      </c>
      <c r="H198" s="19">
        <v>66.800920598388998</v>
      </c>
      <c r="I198" s="18">
        <v>88.461538461538495</v>
      </c>
      <c r="J198" s="19">
        <v>274.51612903225799</v>
      </c>
      <c r="K198" s="18">
        <v>124.24242424242399</v>
      </c>
      <c r="L198" s="19">
        <v>102.161785216179</v>
      </c>
    </row>
    <row r="199" spans="1:12" x14ac:dyDescent="0.25">
      <c r="A199" s="6" t="s">
        <v>368</v>
      </c>
      <c r="B199" s="7" t="s">
        <v>427</v>
      </c>
      <c r="C199" s="6" t="s">
        <v>428</v>
      </c>
      <c r="D199" s="8">
        <v>1277</v>
      </c>
      <c r="E199" s="18">
        <v>8.5167400293450708</v>
      </c>
      <c r="F199" s="19">
        <v>5.1028806584362103</v>
      </c>
      <c r="G199" s="18">
        <v>30.3061224489796</v>
      </c>
      <c r="H199" s="19">
        <v>63.804633389061401</v>
      </c>
      <c r="I199" s="18">
        <v>36.238532110091697</v>
      </c>
      <c r="J199" s="19">
        <v>245.60155239327301</v>
      </c>
      <c r="K199" s="18">
        <v>124.823943661972</v>
      </c>
      <c r="L199" s="19">
        <v>104.63971356109199</v>
      </c>
    </row>
    <row r="200" spans="1:12" x14ac:dyDescent="0.25">
      <c r="A200" s="6" t="s">
        <v>368</v>
      </c>
      <c r="B200" s="7" t="s">
        <v>429</v>
      </c>
      <c r="C200" s="6" t="s">
        <v>368</v>
      </c>
      <c r="D200" s="8">
        <v>7777</v>
      </c>
      <c r="E200" s="18">
        <v>15.001350256548699</v>
      </c>
      <c r="F200" s="19">
        <v>1.5539305301645301</v>
      </c>
      <c r="G200" s="18">
        <v>30.4209290625524</v>
      </c>
      <c r="H200" s="19">
        <v>68.715062409066505</v>
      </c>
      <c r="I200" s="18">
        <v>36.699321778447597</v>
      </c>
      <c r="J200" s="19">
        <v>267.69104691661499</v>
      </c>
      <c r="K200" s="18">
        <v>104.981549815498</v>
      </c>
      <c r="L200" s="19">
        <v>107.804763027588</v>
      </c>
    </row>
    <row r="201" spans="1:12" x14ac:dyDescent="0.25">
      <c r="A201" s="6" t="s">
        <v>368</v>
      </c>
      <c r="B201" s="7" t="s">
        <v>430</v>
      </c>
      <c r="C201" s="6" t="s">
        <v>431</v>
      </c>
      <c r="D201" s="8">
        <v>1471</v>
      </c>
      <c r="E201" s="18">
        <v>17.669669669669702</v>
      </c>
      <c r="F201" s="19">
        <v>-0.74224021592442602</v>
      </c>
      <c r="G201" s="18">
        <v>36.5831012070566</v>
      </c>
      <c r="H201" s="19">
        <v>62.1864647420729</v>
      </c>
      <c r="I201" s="18">
        <v>24.290220820189301</v>
      </c>
      <c r="J201" s="19">
        <v>197.28506787330301</v>
      </c>
      <c r="K201" s="18">
        <v>100.136054421769</v>
      </c>
      <c r="L201" s="19">
        <v>97.635524798154606</v>
      </c>
    </row>
    <row r="202" spans="1:12" x14ac:dyDescent="0.25">
      <c r="A202" s="6" t="s">
        <v>368</v>
      </c>
      <c r="B202" s="7" t="s">
        <v>432</v>
      </c>
      <c r="C202" s="6" t="s">
        <v>433</v>
      </c>
      <c r="D202" s="8">
        <v>636</v>
      </c>
      <c r="E202" s="18">
        <v>18.466898954703801</v>
      </c>
      <c r="F202" s="19">
        <v>5.1239669421487601</v>
      </c>
      <c r="G202" s="18">
        <v>33.613445378151297</v>
      </c>
      <c r="H202" s="19">
        <v>57.2228443449048</v>
      </c>
      <c r="I202" s="18">
        <v>14.285714285714301</v>
      </c>
      <c r="J202" s="19">
        <v>171.08753315649901</v>
      </c>
      <c r="K202" s="18">
        <v>109.210526315789</v>
      </c>
      <c r="L202" s="19">
        <v>100.571428571429</v>
      </c>
    </row>
    <row r="203" spans="1:12" x14ac:dyDescent="0.25">
      <c r="A203" s="6" t="s">
        <v>368</v>
      </c>
      <c r="B203" s="7" t="s">
        <v>434</v>
      </c>
      <c r="C203" s="6" t="s">
        <v>435</v>
      </c>
      <c r="D203" s="8">
        <v>373</v>
      </c>
      <c r="E203" s="18">
        <v>6.4023343631994498</v>
      </c>
      <c r="F203" s="19">
        <v>2.47252747252747</v>
      </c>
      <c r="G203" s="18">
        <v>23.509933774834401</v>
      </c>
      <c r="H203" s="19">
        <v>58.748180494905398</v>
      </c>
      <c r="I203" s="18">
        <v>77.5</v>
      </c>
      <c r="J203" s="19">
        <v>192.463768115942</v>
      </c>
      <c r="K203" s="18">
        <v>111.931818181818</v>
      </c>
      <c r="L203" s="19">
        <v>106.318577374196</v>
      </c>
    </row>
    <row r="204" spans="1:12" x14ac:dyDescent="0.25">
      <c r="A204" s="6" t="s">
        <v>368</v>
      </c>
      <c r="B204" s="7" t="s">
        <v>436</v>
      </c>
      <c r="C204" s="6" t="s">
        <v>437</v>
      </c>
      <c r="D204" s="8">
        <v>2119</v>
      </c>
      <c r="E204" s="18">
        <v>10.6461012861736</v>
      </c>
      <c r="F204" s="19">
        <v>-1.6705336426914199</v>
      </c>
      <c r="G204" s="18">
        <v>33.944374209860896</v>
      </c>
      <c r="H204" s="19">
        <v>60.557912792272298</v>
      </c>
      <c r="I204" s="18">
        <v>46.3215258855586</v>
      </c>
      <c r="J204" s="19">
        <v>218.66983372921601</v>
      </c>
      <c r="K204" s="18">
        <v>119.585492227979</v>
      </c>
      <c r="L204" s="19">
        <v>103.792826859173</v>
      </c>
    </row>
    <row r="205" spans="1:12" x14ac:dyDescent="0.25">
      <c r="A205" s="6" t="s">
        <v>368</v>
      </c>
      <c r="B205" s="7" t="s">
        <v>438</v>
      </c>
      <c r="C205" s="6" t="s">
        <v>439</v>
      </c>
      <c r="D205" s="8">
        <v>846</v>
      </c>
      <c r="E205" s="18">
        <v>18.577075098814198</v>
      </c>
      <c r="F205" s="19">
        <v>6.0150375939849603</v>
      </c>
      <c r="G205" s="18">
        <v>19.322990126939398</v>
      </c>
      <c r="H205" s="19">
        <v>71.033210332103295</v>
      </c>
      <c r="I205" s="18">
        <v>11.3821138211382</v>
      </c>
      <c r="J205" s="19">
        <v>287.909319899244</v>
      </c>
      <c r="K205" s="18">
        <v>71.602434077079096</v>
      </c>
      <c r="L205" s="19">
        <v>97.444089456868994</v>
      </c>
    </row>
    <row r="206" spans="1:12" x14ac:dyDescent="0.25">
      <c r="A206" s="6" t="s">
        <v>368</v>
      </c>
      <c r="B206" s="7" t="s">
        <v>440</v>
      </c>
      <c r="C206" s="6" t="s">
        <v>441</v>
      </c>
      <c r="D206" s="8">
        <v>228</v>
      </c>
      <c r="E206" s="18">
        <v>15.648592999313699</v>
      </c>
      <c r="F206" s="19">
        <v>4.10958904109589</v>
      </c>
      <c r="G206" s="18">
        <v>18.134715025906701</v>
      </c>
      <c r="H206" s="19">
        <v>61.710526315789501</v>
      </c>
      <c r="I206" s="18">
        <v>2.9411764705882399</v>
      </c>
      <c r="J206" s="19">
        <v>294.11764705882399</v>
      </c>
      <c r="K206" s="18">
        <v>83.870967741935502</v>
      </c>
      <c r="L206" s="19">
        <v>101.47540983606601</v>
      </c>
    </row>
    <row r="207" spans="1:12" x14ac:dyDescent="0.25">
      <c r="A207" s="6" t="s">
        <v>368</v>
      </c>
      <c r="B207" s="7" t="s">
        <v>442</v>
      </c>
      <c r="C207" s="6" t="s">
        <v>443</v>
      </c>
      <c r="D207" s="8">
        <v>293</v>
      </c>
      <c r="E207" s="18">
        <v>6.8989875206027804</v>
      </c>
      <c r="F207" s="19">
        <v>2.4475524475524502</v>
      </c>
      <c r="G207" s="18">
        <v>32.579185520362003</v>
      </c>
      <c r="H207" s="19">
        <v>65.577889447236203</v>
      </c>
      <c r="I207" s="18">
        <v>63.636363636363598</v>
      </c>
      <c r="J207" s="19">
        <v>236.77419354838699</v>
      </c>
      <c r="K207" s="18">
        <v>86.624203821656096</v>
      </c>
      <c r="L207" s="19">
        <v>102.354145342886</v>
      </c>
    </row>
    <row r="208" spans="1:12" x14ac:dyDescent="0.25">
      <c r="A208" s="6" t="s">
        <v>368</v>
      </c>
      <c r="B208" s="7" t="s">
        <v>444</v>
      </c>
      <c r="C208" s="6" t="s">
        <v>445</v>
      </c>
      <c r="D208" s="8">
        <v>1420</v>
      </c>
      <c r="E208" s="18">
        <v>9.3359631821170304</v>
      </c>
      <c r="F208" s="19">
        <v>2.6753434562545202</v>
      </c>
      <c r="G208" s="18">
        <v>32.462686567164198</v>
      </c>
      <c r="H208" s="19">
        <v>61.949500880798603</v>
      </c>
      <c r="I208" s="18">
        <v>29.368029739777</v>
      </c>
      <c r="J208" s="19">
        <v>207.221898660454</v>
      </c>
      <c r="K208" s="18">
        <v>109.131075110457</v>
      </c>
      <c r="L208" s="19">
        <v>103.78306487365199</v>
      </c>
    </row>
    <row r="209" spans="1:12" x14ac:dyDescent="0.25">
      <c r="A209" s="6" t="s">
        <v>368</v>
      </c>
      <c r="B209" s="7" t="s">
        <v>446</v>
      </c>
      <c r="C209" s="6" t="s">
        <v>447</v>
      </c>
      <c r="D209" s="8">
        <v>221</v>
      </c>
      <c r="E209" s="18">
        <v>10.184331797235</v>
      </c>
      <c r="F209" s="19">
        <v>11.055276381909501</v>
      </c>
      <c r="G209" s="18">
        <v>24.8587570621469</v>
      </c>
      <c r="H209" s="19">
        <v>66.866438356164394</v>
      </c>
      <c r="I209" s="18">
        <v>33.3333333333333</v>
      </c>
      <c r="J209" s="19">
        <v>255</v>
      </c>
      <c r="K209" s="18">
        <v>87.288135593220304</v>
      </c>
      <c r="L209" s="19">
        <v>99.284253578732105</v>
      </c>
    </row>
    <row r="210" spans="1:12" x14ac:dyDescent="0.25">
      <c r="A210" s="6" t="s">
        <v>368</v>
      </c>
      <c r="B210" s="7" t="s">
        <v>448</v>
      </c>
      <c r="C210" s="6" t="s">
        <v>449</v>
      </c>
      <c r="D210" s="8">
        <v>366</v>
      </c>
      <c r="E210" s="18">
        <v>5.7792515395547097</v>
      </c>
      <c r="F210" s="19">
        <v>4.5714285714285703</v>
      </c>
      <c r="G210" s="18">
        <v>31.1827956989247</v>
      </c>
      <c r="H210" s="19">
        <v>59.716274089935801</v>
      </c>
      <c r="I210" s="18">
        <v>67.307692307692307</v>
      </c>
      <c r="J210" s="19">
        <v>180.62893081761001</v>
      </c>
      <c r="K210" s="18">
        <v>91.623036649214697</v>
      </c>
      <c r="L210" s="19">
        <v>98.966322107369095</v>
      </c>
    </row>
    <row r="211" spans="1:12" x14ac:dyDescent="0.25">
      <c r="A211" s="6" t="s">
        <v>368</v>
      </c>
      <c r="B211" s="7" t="s">
        <v>450</v>
      </c>
      <c r="C211" s="6" t="s">
        <v>451</v>
      </c>
      <c r="D211" s="8">
        <v>1505</v>
      </c>
      <c r="E211" s="18">
        <v>12.7132961648927</v>
      </c>
      <c r="F211" s="19">
        <v>2.87081339712919</v>
      </c>
      <c r="G211" s="18">
        <v>34.735899731423501</v>
      </c>
      <c r="H211" s="19">
        <v>67.173596505419795</v>
      </c>
      <c r="I211" s="18">
        <v>31.081081081081098</v>
      </c>
      <c r="J211" s="19">
        <v>263.25459317585302</v>
      </c>
      <c r="K211" s="18">
        <v>98.548812664907601</v>
      </c>
      <c r="L211" s="19">
        <v>105.959736894559</v>
      </c>
    </row>
    <row r="212" spans="1:12" x14ac:dyDescent="0.25">
      <c r="A212" s="6" t="s">
        <v>368</v>
      </c>
      <c r="B212" s="7" t="s">
        <v>452</v>
      </c>
      <c r="C212" s="6" t="s">
        <v>453</v>
      </c>
      <c r="D212" s="8">
        <v>18</v>
      </c>
      <c r="E212" s="18">
        <v>6.5217391304347796</v>
      </c>
      <c r="F212" s="19">
        <v>100</v>
      </c>
      <c r="G212" s="18">
        <v>38.461538461538503</v>
      </c>
      <c r="H212" s="19">
        <v>106.4</v>
      </c>
      <c r="I212" s="18">
        <v>66.6666666666667</v>
      </c>
      <c r="J212" s="19">
        <v>1800</v>
      </c>
      <c r="K212" s="18">
        <v>260</v>
      </c>
      <c r="L212" s="19">
        <v>106.4</v>
      </c>
    </row>
    <row r="213" spans="1:12" x14ac:dyDescent="0.25">
      <c r="A213" s="6" t="s">
        <v>368</v>
      </c>
      <c r="B213" s="7" t="s">
        <v>454</v>
      </c>
      <c r="C213" s="6" t="s">
        <v>455</v>
      </c>
      <c r="D213" s="8">
        <v>19</v>
      </c>
      <c r="E213" s="18">
        <v>5.8282208588957003</v>
      </c>
      <c r="F213" s="19">
        <v>-5</v>
      </c>
      <c r="G213" s="18">
        <v>26.6666666666667</v>
      </c>
      <c r="H213" s="19">
        <v>81.656804733727796</v>
      </c>
      <c r="I213" s="18">
        <v>0</v>
      </c>
      <c r="J213" s="19">
        <v>711.76470588235304</v>
      </c>
      <c r="K213" s="18">
        <v>90</v>
      </c>
      <c r="L213" s="19">
        <v>95.541401273885398</v>
      </c>
    </row>
    <row r="214" spans="1:12" x14ac:dyDescent="0.25">
      <c r="A214" s="6" t="s">
        <v>368</v>
      </c>
      <c r="B214" s="7" t="s">
        <v>456</v>
      </c>
      <c r="C214" s="6" t="s">
        <v>457</v>
      </c>
      <c r="D214" s="8">
        <v>170</v>
      </c>
      <c r="E214" s="18">
        <v>9.5238095238095202</v>
      </c>
      <c r="F214" s="19">
        <v>6.9182389937106903</v>
      </c>
      <c r="G214" s="18">
        <v>42.857142857142897</v>
      </c>
      <c r="H214" s="19">
        <v>67.8794178794179</v>
      </c>
      <c r="I214" s="18">
        <v>96.153846153846203</v>
      </c>
      <c r="J214" s="19">
        <v>218.53658536585399</v>
      </c>
      <c r="K214" s="18">
        <v>132.87671232876701</v>
      </c>
      <c r="L214" s="19">
        <v>102.634880803011</v>
      </c>
    </row>
    <row r="215" spans="1:12" x14ac:dyDescent="0.25">
      <c r="A215" s="6" t="s">
        <v>368</v>
      </c>
      <c r="B215" s="7" t="s">
        <v>458</v>
      </c>
      <c r="C215" s="6" t="s">
        <v>459</v>
      </c>
      <c r="D215" s="8">
        <v>39</v>
      </c>
      <c r="E215" s="18">
        <v>5.4166666666666696</v>
      </c>
      <c r="F215" s="19">
        <v>-13.3333333333333</v>
      </c>
      <c r="G215" s="18">
        <v>34.482758620689701</v>
      </c>
      <c r="H215" s="19">
        <v>82.573726541555004</v>
      </c>
      <c r="I215" s="18">
        <v>66.6666666666667</v>
      </c>
      <c r="J215" s="19">
        <v>396.77419354838702</v>
      </c>
      <c r="K215" s="18">
        <v>129.41176470588201</v>
      </c>
      <c r="L215" s="19">
        <v>99.122807017543906</v>
      </c>
    </row>
    <row r="216" spans="1:12" x14ac:dyDescent="0.25">
      <c r="A216" s="6" t="s">
        <v>368</v>
      </c>
      <c r="B216" s="7" t="s">
        <v>460</v>
      </c>
      <c r="C216" s="6" t="s">
        <v>461</v>
      </c>
      <c r="D216" s="8">
        <v>129</v>
      </c>
      <c r="E216" s="18">
        <v>9.7875569044006099</v>
      </c>
      <c r="F216" s="19">
        <v>9.3220338983050794</v>
      </c>
      <c r="G216" s="18">
        <v>31.632653061224499</v>
      </c>
      <c r="H216" s="19">
        <v>69.1322901849218</v>
      </c>
      <c r="I216" s="18">
        <v>19.230769230769202</v>
      </c>
      <c r="J216" s="19">
        <v>213.54838709677401</v>
      </c>
      <c r="K216" s="18">
        <v>76.712328767123296</v>
      </c>
      <c r="L216" s="19">
        <v>92.394822006472495</v>
      </c>
    </row>
    <row r="217" spans="1:12" x14ac:dyDescent="0.25">
      <c r="A217" s="6" t="s">
        <v>368</v>
      </c>
      <c r="B217" s="7" t="s">
        <v>462</v>
      </c>
      <c r="C217" s="6" t="s">
        <v>463</v>
      </c>
      <c r="D217" s="8">
        <v>726</v>
      </c>
      <c r="E217" s="18">
        <v>8.7385652383245098</v>
      </c>
      <c r="F217" s="19">
        <v>2.2535211267605599</v>
      </c>
      <c r="G217" s="18">
        <v>32.967032967032999</v>
      </c>
      <c r="H217" s="19">
        <v>64.682884448305799</v>
      </c>
      <c r="I217" s="18">
        <v>30.434782608695699</v>
      </c>
      <c r="J217" s="19">
        <v>223.695652173913</v>
      </c>
      <c r="K217" s="18">
        <v>98.904109589041099</v>
      </c>
      <c r="L217" s="19">
        <v>99.368919274257195</v>
      </c>
    </row>
    <row r="218" spans="1:12" x14ac:dyDescent="0.25">
      <c r="A218" s="6" t="s">
        <v>368</v>
      </c>
      <c r="B218" s="7" t="s">
        <v>464</v>
      </c>
      <c r="C218" s="6" t="s">
        <v>465</v>
      </c>
      <c r="D218" s="8">
        <v>212</v>
      </c>
      <c r="E218" s="18">
        <v>12.9663608562691</v>
      </c>
      <c r="F218" s="19">
        <v>-9.4017094017094003</v>
      </c>
      <c r="G218" s="18">
        <v>25.443786982248501</v>
      </c>
      <c r="H218" s="19">
        <v>60.972850678733003</v>
      </c>
      <c r="I218" s="18">
        <v>38.709677419354797</v>
      </c>
      <c r="J218" s="19">
        <v>143.89140271493201</v>
      </c>
      <c r="K218" s="18">
        <v>109.90099009901</v>
      </c>
      <c r="L218" s="19">
        <v>97.3647711511789</v>
      </c>
    </row>
    <row r="219" spans="1:12" x14ac:dyDescent="0.25">
      <c r="A219" s="80" t="s">
        <v>368</v>
      </c>
      <c r="B219" s="81" t="s">
        <v>466</v>
      </c>
      <c r="C219" s="80" t="s">
        <v>467</v>
      </c>
      <c r="D219" s="82">
        <v>451</v>
      </c>
      <c r="E219" s="91">
        <v>11.380267474135801</v>
      </c>
      <c r="F219" s="92">
        <v>7.3809523809523796</v>
      </c>
      <c r="G219" s="91">
        <v>28.125</v>
      </c>
      <c r="H219" s="92">
        <v>58.340847610459903</v>
      </c>
      <c r="I219" s="91">
        <v>32</v>
      </c>
      <c r="J219" s="92">
        <v>231.79487179487199</v>
      </c>
      <c r="K219" s="91">
        <v>113.744075829384</v>
      </c>
      <c r="L219" s="92">
        <v>101.14547537227899</v>
      </c>
    </row>
  </sheetData>
  <mergeCells count="18">
    <mergeCell ref="T3:T4"/>
    <mergeCell ref="U3:V3"/>
    <mergeCell ref="W3:X3"/>
    <mergeCell ref="Y3:Z3"/>
    <mergeCell ref="O3:O4"/>
    <mergeCell ref="P3:P4"/>
    <mergeCell ref="Q3:Q4"/>
    <mergeCell ref="R3:R4"/>
    <mergeCell ref="S3:S4"/>
    <mergeCell ref="G3:H3"/>
    <mergeCell ref="I3:J3"/>
    <mergeCell ref="K3:L3"/>
    <mergeCell ref="A3:A4"/>
    <mergeCell ref="B3:B4"/>
    <mergeCell ref="C3:C4"/>
    <mergeCell ref="D3:D4"/>
    <mergeCell ref="E3:E4"/>
    <mergeCell ref="F3:F4"/>
  </mergeCells>
  <hyperlinks>
    <hyperlink ref="A1" location="Indice!A1" display="I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theme="5"/>
  </sheetPr>
  <dimension ref="A1:H9"/>
  <sheetViews>
    <sheetView workbookViewId="0"/>
  </sheetViews>
  <sheetFormatPr defaultRowHeight="15" x14ac:dyDescent="0.25"/>
  <cols>
    <col min="1" max="1" width="17.5703125" customWidth="1"/>
  </cols>
  <sheetData>
    <row r="1" spans="1:8" ht="16.5" x14ac:dyDescent="0.3">
      <c r="A1" s="16" t="s">
        <v>27</v>
      </c>
      <c r="B1" s="48" t="s">
        <v>548</v>
      </c>
    </row>
    <row r="2" spans="1:8" ht="16.5" x14ac:dyDescent="0.25">
      <c r="A2" s="29" t="s">
        <v>470</v>
      </c>
      <c r="B2" s="29"/>
      <c r="C2" s="29"/>
      <c r="D2" s="29"/>
      <c r="E2" s="29"/>
      <c r="F2" s="29"/>
      <c r="G2" s="29"/>
      <c r="H2" s="29"/>
    </row>
    <row r="3" spans="1:8" x14ac:dyDescent="0.25">
      <c r="A3" s="23" t="s">
        <v>29</v>
      </c>
      <c r="B3" s="42" t="s">
        <v>549</v>
      </c>
      <c r="C3" s="42" t="s">
        <v>550</v>
      </c>
      <c r="D3" s="42" t="s">
        <v>551</v>
      </c>
      <c r="E3" s="42" t="s">
        <v>552</v>
      </c>
      <c r="F3" s="42" t="s">
        <v>553</v>
      </c>
      <c r="G3" s="42" t="s">
        <v>554</v>
      </c>
      <c r="H3" s="42" t="s">
        <v>506</v>
      </c>
    </row>
    <row r="4" spans="1:8" x14ac:dyDescent="0.25">
      <c r="A4" s="20" t="s">
        <v>306</v>
      </c>
      <c r="B4" s="21">
        <v>8996</v>
      </c>
      <c r="C4" s="24">
        <v>1333</v>
      </c>
      <c r="D4" s="22">
        <v>6319</v>
      </c>
      <c r="E4" s="24">
        <v>403</v>
      </c>
      <c r="F4" s="74">
        <v>4</v>
      </c>
      <c r="G4" s="75">
        <v>1</v>
      </c>
      <c r="H4" s="22">
        <v>17056</v>
      </c>
    </row>
    <row r="5" spans="1:8" x14ac:dyDescent="0.25">
      <c r="A5" s="20" t="s">
        <v>368</v>
      </c>
      <c r="B5" s="21">
        <v>20378</v>
      </c>
      <c r="C5" s="24">
        <v>5567</v>
      </c>
      <c r="D5" s="22">
        <v>6205</v>
      </c>
      <c r="E5" s="24">
        <v>1648</v>
      </c>
      <c r="F5" s="74">
        <v>6</v>
      </c>
      <c r="G5" s="75">
        <v>5</v>
      </c>
      <c r="H5" s="22">
        <v>33809</v>
      </c>
    </row>
    <row r="6" spans="1:8" x14ac:dyDescent="0.25">
      <c r="A6" s="20" t="s">
        <v>356</v>
      </c>
      <c r="B6" s="21">
        <v>16317</v>
      </c>
      <c r="C6" s="24">
        <v>1945</v>
      </c>
      <c r="D6" s="22">
        <v>4616</v>
      </c>
      <c r="E6" s="24">
        <v>1087</v>
      </c>
      <c r="F6" s="74">
        <v>14</v>
      </c>
      <c r="G6" s="75">
        <v>0</v>
      </c>
      <c r="H6" s="22">
        <v>23979</v>
      </c>
    </row>
    <row r="7" spans="1:8" x14ac:dyDescent="0.25">
      <c r="A7" s="20" t="s">
        <v>38</v>
      </c>
      <c r="B7" s="21">
        <v>26746</v>
      </c>
      <c r="C7" s="24">
        <v>6608</v>
      </c>
      <c r="D7" s="22">
        <v>5937</v>
      </c>
      <c r="E7" s="24">
        <v>2174</v>
      </c>
      <c r="F7" s="74">
        <v>22</v>
      </c>
      <c r="G7" s="75">
        <v>9</v>
      </c>
      <c r="H7" s="22">
        <v>41496</v>
      </c>
    </row>
    <row r="8" spans="1:8" x14ac:dyDescent="0.25">
      <c r="A8" s="93" t="s">
        <v>555</v>
      </c>
      <c r="B8" s="94">
        <v>72437</v>
      </c>
      <c r="C8" s="94">
        <v>15453</v>
      </c>
      <c r="D8" s="94">
        <v>23077</v>
      </c>
      <c r="E8" s="94">
        <v>5312</v>
      </c>
      <c r="F8" s="95">
        <v>46</v>
      </c>
      <c r="G8" s="95">
        <v>15</v>
      </c>
      <c r="H8" s="94">
        <v>116340</v>
      </c>
    </row>
    <row r="9" spans="1:8" x14ac:dyDescent="0.25">
      <c r="A9" s="20" t="s">
        <v>556</v>
      </c>
      <c r="B9" s="21">
        <v>2417811</v>
      </c>
      <c r="C9" s="24">
        <v>1151433</v>
      </c>
      <c r="D9" s="22">
        <v>1181236</v>
      </c>
      <c r="E9" s="24">
        <v>388227</v>
      </c>
      <c r="F9" s="74">
        <v>1991</v>
      </c>
      <c r="G9" s="75">
        <v>643</v>
      </c>
      <c r="H9" s="22">
        <v>5141341</v>
      </c>
    </row>
  </sheetData>
  <conditionalFormatting sqref="A4:H9">
    <cfRule type="expression" dxfId="1" priority="2">
      <formula>$A4="ITALIA"</formula>
    </cfRule>
  </conditionalFormatting>
  <hyperlinks>
    <hyperlink ref="A1" location="Indice!A1" display="I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7809AAF-D8B3-4B33-98CC-F7E2B0BD4E48}">
            <xm:f>$A4=Indice!$A$1</xm:f>
            <x14:dxf>
              <font>
                <b/>
                <i val="0"/>
                <color theme="0"/>
              </font>
              <fill>
                <patternFill>
                  <bgColor rgb="FFC9321F"/>
                </patternFill>
              </fill>
              <border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A4:H9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C0E2831FEC7F49ABE77510820BA582" ma:contentTypeVersion="4" ma:contentTypeDescription="Create a new document." ma:contentTypeScope="" ma:versionID="a5aa3851e2f0069590e0213a5adfbaa9">
  <xsd:schema xmlns:xsd="http://www.w3.org/2001/XMLSchema" xmlns:xs="http://www.w3.org/2001/XMLSchema" xmlns:p="http://schemas.microsoft.com/office/2006/metadata/properties" xmlns:ns2="07103480-7c20-44e7-a50c-e297b9e1f315" targetNamespace="http://schemas.microsoft.com/office/2006/metadata/properties" ma:root="true" ma:fieldsID="cd459da7b9bd74b87ad00cb4200d30df" ns2:_="">
    <xsd:import namespace="07103480-7c20-44e7-a50c-e297b9e1f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03480-7c20-44e7-a50c-e297b9e1f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3B8B3E-C6F7-44A8-9F5C-E3C1A415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297D2F-7A69-4C12-B60C-8E44A9858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03480-7c20-44e7-a50c-e297b9e1f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A70482-9C7F-4EBF-89DC-8E138956F5FF}">
  <ds:schemaRefs>
    <ds:schemaRef ds:uri="07103480-7c20-44e7-a50c-e297b9e1f315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Indice</vt:lpstr>
      <vt:lpstr>Tavola A1</vt:lpstr>
      <vt:lpstr>Tavola A2</vt:lpstr>
      <vt:lpstr>Tavola A3</vt:lpstr>
      <vt:lpstr>Tavola A4</vt:lpstr>
      <vt:lpstr>Tavola A5</vt:lpstr>
      <vt:lpstr>Tavola A6</vt:lpstr>
      <vt:lpstr>Tavola A7</vt:lpstr>
      <vt:lpstr>Tavola A8</vt:lpstr>
      <vt:lpstr>Tavola A9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Sergio Pollutri</cp:lastModifiedBy>
  <cp:revision/>
  <dcterms:created xsi:type="dcterms:W3CDTF">2022-02-04T10:40:41Z</dcterms:created>
  <dcterms:modified xsi:type="dcterms:W3CDTF">2024-04-04T10:41:30Z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0x010100D1C0E2831FEC7F49ABE77510820BA582</vt:lpwstr>
  </property>
  <property fmtid="{D5CDD505-2E9C-101B-9397-08002B2CF9AE}" pid="3" name="MediaServiceImageTags">
    <vt:lpwstr/>
  </property>
  <property fmtid="{D5CDD505-2E9C-101B-9397-08002B2CF9AE}" pid="4" name="Order">
    <vt:r8>72000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