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G:\Documenti_DISCO_C\A Censimento 2023\gruppo lavoro UR diffusione\ed 2024\"/>
    </mc:Choice>
  </mc:AlternateContent>
  <bookViews>
    <workbookView xWindow="-105" yWindow="-105" windowWidth="23250" windowHeight="12450" tabRatio="859"/>
  </bookViews>
  <sheets>
    <sheet name="Indice" sheetId="13" r:id="rId1"/>
    <sheet name="Tavola A1" sheetId="50" r:id="rId2"/>
    <sheet name="Tavola A2" sheetId="32" r:id="rId3"/>
    <sheet name="Tavola A3" sheetId="34" r:id="rId4"/>
    <sheet name="Tavola A4" sheetId="35" r:id="rId5"/>
    <sheet name="Tavola A5" sheetId="39" r:id="rId6"/>
    <sheet name="Tavola A6" sheetId="58" r:id="rId7"/>
    <sheet name="Tavola A7" sheetId="38" r:id="rId8"/>
    <sheet name="Tavola A8" sheetId="26" r:id="rId9"/>
    <sheet name="Tavola A9" sheetId="2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6">#REF!</definedName>
    <definedName name="_at2">#REF!</definedName>
    <definedName name="_cl">'[1]Figura 3.5'!#REF!</definedName>
    <definedName name="_FFF">#REF!</definedName>
    <definedName name="_xlnm._FilterDatabase" localSheetId="1" hidden="1">'Tavola A1'!#REF!</definedName>
    <definedName name="_xlnm._FilterDatabase" localSheetId="2" hidden="1">'Tavola A2'!#REF!</definedName>
    <definedName name="_xlnm._FilterDatabase" localSheetId="3" hidden="1">'Tavola A3'!#REF!</definedName>
    <definedName name="_xlnm._FilterDatabase" localSheetId="4" hidden="1">'Tavola A4'!#REF!</definedName>
    <definedName name="_xlnm._FilterDatabase" localSheetId="5" hidden="1">'Tavola A5'!#REF!</definedName>
    <definedName name="_xlnm._FilterDatabase" localSheetId="6" hidden="1">'Tavola A6'!#REF!</definedName>
    <definedName name="_xlnm._FilterDatabase" localSheetId="7" hidden="1">'Tavola A7'!#REF!</definedName>
    <definedName name="_xlnm._FilterDatabase" localSheetId="9" hidden="1">'Tavola A9'!$A$4:$AA$4</definedName>
    <definedName name="_new">#REF!</definedName>
    <definedName name="_Order1" hidden="1">0</definedName>
    <definedName name="_tav6">#REF!</definedName>
    <definedName name="A">[2]A!$B$4:$AE$22</definedName>
    <definedName name="aaa">#REF!</definedName>
    <definedName name="AAAAA">#REF!</definedName>
    <definedName name="Accounts">#REF!</definedName>
    <definedName name="Aggreg_competitivita">#REF!</definedName>
    <definedName name="all">#REF!</definedName>
    <definedName name="AVAR37">'[3]1992'!#REF!</definedName>
    <definedName name="b">#REF!</definedName>
    <definedName name="base">'[4]OECD countries'!$A$1:$R$589</definedName>
    <definedName name="basenew">'[4]New countries'!$A$1:$K$253</definedName>
    <definedName name="bbbbbbb">#REF!</definedName>
    <definedName name="bbbbbbbbbbbbbb">'[5]lookup score'!#REF!</definedName>
    <definedName name="Carla">#REF!</definedName>
    <definedName name="CoherenceInterval">#N/A</definedName>
    <definedName name="cons">#REF!</definedName>
    <definedName name="cpa_migs">#REF!</definedName>
    <definedName name="cr7">#REF!</definedName>
    <definedName name="Data">#N/A</definedName>
    <definedName name="data_all">#REF!</definedName>
    <definedName name="datab">#REF!</definedName>
    <definedName name="_xlnm.Database">[6]database!$A$1:$P$34958</definedName>
    <definedName name="descrittive">'[1]Figura 3.8'!#REF!</definedName>
    <definedName name="difficll">#REF!</definedName>
    <definedName name="ep_summ">[6]EP_calc!$A$9:$AS$137</definedName>
    <definedName name="epl_all">#REF!</definedName>
    <definedName name="FERITI2017_reg">#REF!</definedName>
    <definedName name="fig">#REF!</definedName>
    <definedName name="fmtm">#REF!</definedName>
    <definedName name="inward_2017">#REF!</definedName>
    <definedName name="juk">#REF!</definedName>
    <definedName name="L">#REF!</definedName>
    <definedName name="look_cd3">'[6]lookup score'!$A$122:$B$128</definedName>
    <definedName name="look_epl1b">'[6]lookup score'!$A$5:$B$11</definedName>
    <definedName name="look_epl2a1">'[6]lookup score'!$A$14:$B$20</definedName>
    <definedName name="look_epl2a2">'[6]lookup score'!$A$23:$B$29</definedName>
    <definedName name="look_epl2a3">'[6]lookup score'!$A$32:$B$38</definedName>
    <definedName name="look_epl2b1">'[6]lookup score'!$A$41:$B$47</definedName>
    <definedName name="look_epl2b2">'[6]lookup score'!$A$50:$B$56</definedName>
    <definedName name="look_epl2b3">'[6]lookup score'!$A$59:$B$65</definedName>
    <definedName name="look_epl3b">'[6]lookup score'!$A$68:$B$74</definedName>
    <definedName name="look_epl3c">'[6]lookup score'!$A$77:$B$83</definedName>
    <definedName name="look_epl3e">'[6]lookup score'!$A$86:$B$92</definedName>
    <definedName name="look_ft2">'[6]lookup score'!$A$95:$B$101</definedName>
    <definedName name="look_ft3">'[6]lookup score'!$A$104:$B$110</definedName>
    <definedName name="look_twa3">'[6]lookup score'!$A$113:$B$119</definedName>
    <definedName name="look_wgt">'[6]lookup score'!#REF!</definedName>
    <definedName name="manifattura">#REF!</definedName>
    <definedName name="MORTI2017_reg">#REF!</definedName>
    <definedName name="ott_nov">#REF!</definedName>
    <definedName name="p">#REF!,#REF!</definedName>
    <definedName name="pp">#REF!,#REF!</definedName>
    <definedName name="PRINT">#REF!</definedName>
    <definedName name="Q20ana">#N/A</definedName>
    <definedName name="Q211ana">#REF!</definedName>
    <definedName name="Q21ana">#REF!</definedName>
    <definedName name="Q5addi">#REF!</definedName>
    <definedName name="Q5almeno">#REF!</definedName>
    <definedName name="Q5ana">#N/A</definedName>
    <definedName name="Q5no">#REF!</definedName>
    <definedName name="Q5poco">#REF!</definedName>
    <definedName name="Q5tanto">#REF!</definedName>
    <definedName name="Q5tanto2">#REF!</definedName>
    <definedName name="Q5va">#REF!</definedName>
    <definedName name="Q5var">#REF!</definedName>
    <definedName name="Q6ana">#N/A</definedName>
    <definedName name="Q6var">#REF!</definedName>
    <definedName name="serie_corrette">#REF!</definedName>
    <definedName name="serie_destagionalizzate">#REF!</definedName>
    <definedName name="skrange">'[7]0800Trimmed'!$F$35:$AU$154</definedName>
    <definedName name="ss">#REF!</definedName>
    <definedName name="SUP">#REF!</definedName>
    <definedName name="tav_1">#REF!</definedName>
    <definedName name="tav_2">#REF!</definedName>
    <definedName name="tav_3">#REF!</definedName>
    <definedName name="Tav_A5">#REF!</definedName>
    <definedName name="tend_grezza">#REF!</definedName>
    <definedName name="test_rank">#REF!,#REF!</definedName>
    <definedName name="TWA_level2">#REF!</definedName>
    <definedName name="ù">#REF!</definedName>
    <definedName name="uh">#REF!</definedName>
    <definedName name="VAGGADD_SER_MAP">#N/A</definedName>
    <definedName name="valeur_indic_1999_rev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<sst xmlns="http://schemas.openxmlformats.org/spreadsheetml/2006/main" count="6294" uniqueCount="612">
  <si>
    <t xml:space="preserve">Il Censimento permanente </t>
  </si>
  <si>
    <t>della popolazione in Liguria - Anno 2022</t>
  </si>
  <si>
    <t>Allegato Statistico</t>
  </si>
  <si>
    <t>Popolazione residente</t>
  </si>
  <si>
    <t>TAVOLA A.1</t>
  </si>
  <si>
    <t>BILANCIO DEMOGRAFICO PER COMUNE. ANNO 2022. Valori assoluti</t>
  </si>
  <si>
    <t>TAVOLA A.2</t>
  </si>
  <si>
    <t>POPOLAZIONE CENSITA AL 31.12.2022 E AL 31.12.2021 E VARIAZIONE 2022-2021 PER COMUNE E GENERE. Valori assoluti e valori percentuali</t>
  </si>
  <si>
    <t>TAVOLA A.3</t>
  </si>
  <si>
    <t>POPOLAZIONE RESIDENTE PER COMUNE E CLASSI DI ETA'. Censimento 2022. Valori assoluti</t>
  </si>
  <si>
    <t>TAVOLA A.4</t>
  </si>
  <si>
    <t>INDICATORI DI STRUTTURA DELLA POPOLAZIONE PER COMUNE. Censimento 2022. Valori assoluti e valori percentuali</t>
  </si>
  <si>
    <t>TAVOLA A.5</t>
  </si>
  <si>
    <t>TASSI DI NATALITÀ, MORTALITÀ’ E MIGRATORIETÀ’ INTERNA ED ESTERA PER COMUNE. Anni 2022 e 2021. Valori per mille</t>
  </si>
  <si>
    <t>Stranieri</t>
  </si>
  <si>
    <t>TAVOLA A.6</t>
  </si>
  <si>
    <t>BILANCIO DEMOGRAFICO DELLA POPOLAZIONE STRANIERA RESIDENTE PER PROVINCIA. Anno 2022. Valori assoluti</t>
  </si>
  <si>
    <t>TAVOLA A.7</t>
  </si>
  <si>
    <t>POPOLAZIONE STRANIERA RESIDENTE E PRINCIPALI INDICATORI PER CITTADINANZA E PROVINCIA. Censimento 2022, valori assoluti e percentuali</t>
  </si>
  <si>
    <t>TAVOLA A.8</t>
  </si>
  <si>
    <t>POPOLAZIONE STRANIERA RESIDENTE PER PROVINCIA E CONTINENTE. Censimento 2022. Valori assoluti</t>
  </si>
  <si>
    <t>TAVOLA A.9</t>
  </si>
  <si>
    <t>POPOLAZIONE STRANIERA RESIDENTE PER COMUNE E CITTADINANZA. Censimento 2022. Valori assoluti e percentuali</t>
  </si>
  <si>
    <t>Nota:</t>
  </si>
  <si>
    <t>La configurazione territoriale e amministrativa utilizzata, relativa a comuni e alle unità territoriali sovracomunali, fa riferimento alla data del 31.12.2022. A questa data, il numero dei comuni è pari a 7.904; negli anni il numero dei comuni può modificarsi sia per la costituzione di nuovi comuni, prevalentemente per la fusione di comuni già esistenti e conseguentemente soppressi, sia perchè alcuni sono inglobati in altri che non cambiano nome.</t>
  </si>
  <si>
    <t>. Il fenomeno non è rilevato</t>
  </si>
  <si>
    <t>0 Il fenomeno è nullo</t>
  </si>
  <si>
    <t>INDICE</t>
  </si>
  <si>
    <t>TAVOLA A.1 -  BILANCIO DEMOGRAFICO PER COMUNE. ANNO 2022. Valori assoluti</t>
  </si>
  <si>
    <t>PROVINCE</t>
  </si>
  <si>
    <t>Codice Comune</t>
  </si>
  <si>
    <t>Denominazione Comune</t>
  </si>
  <si>
    <t>Popolazione al 1° gennaio - Totale</t>
  </si>
  <si>
    <t>Saldo naturale</t>
  </si>
  <si>
    <t xml:space="preserve">Saldo migratorio  interno </t>
  </si>
  <si>
    <t>Aggiustamento statistico*</t>
  </si>
  <si>
    <t>Saldo totale</t>
  </si>
  <si>
    <t>Popolazione censita al 31 dicembre - Totale</t>
  </si>
  <si>
    <t>Imperia</t>
  </si>
  <si>
    <t>008001</t>
  </si>
  <si>
    <t>Airole</t>
  </si>
  <si>
    <t>008002</t>
  </si>
  <si>
    <t>Apricale</t>
  </si>
  <si>
    <t>008003</t>
  </si>
  <si>
    <t>Aquila d'Arroscia</t>
  </si>
  <si>
    <t>008004</t>
  </si>
  <si>
    <t>Armo</t>
  </si>
  <si>
    <t>008005</t>
  </si>
  <si>
    <t>Aurigo</t>
  </si>
  <si>
    <t>008006</t>
  </si>
  <si>
    <t>Badalucco</t>
  </si>
  <si>
    <t>008007</t>
  </si>
  <si>
    <t>Bajardo</t>
  </si>
  <si>
    <t>008008</t>
  </si>
  <si>
    <t>Bordighera</t>
  </si>
  <si>
    <t>008009</t>
  </si>
  <si>
    <t>Borghetto d'Arroscia</t>
  </si>
  <si>
    <t>008010</t>
  </si>
  <si>
    <t>Borgomaro</t>
  </si>
  <si>
    <t>008011</t>
  </si>
  <si>
    <t>Camporosso</t>
  </si>
  <si>
    <t>008012</t>
  </si>
  <si>
    <t>Caravonica</t>
  </si>
  <si>
    <t>008014</t>
  </si>
  <si>
    <t>Castellaro</t>
  </si>
  <si>
    <t>008015</t>
  </si>
  <si>
    <t>Castel Vittorio</t>
  </si>
  <si>
    <t>008016</t>
  </si>
  <si>
    <t>Ceriana</t>
  </si>
  <si>
    <t>008017</t>
  </si>
  <si>
    <t>Cervo</t>
  </si>
  <si>
    <t>008018</t>
  </si>
  <si>
    <t>Cesio</t>
  </si>
  <si>
    <t>008019</t>
  </si>
  <si>
    <t>Chiusanico</t>
  </si>
  <si>
    <t>008020</t>
  </si>
  <si>
    <t>Chiusavecchia</t>
  </si>
  <si>
    <t>008021</t>
  </si>
  <si>
    <t>Cipressa</t>
  </si>
  <si>
    <t>008022</t>
  </si>
  <si>
    <t>Civezza</t>
  </si>
  <si>
    <t>008023</t>
  </si>
  <si>
    <t>Cosio d'Arroscia</t>
  </si>
  <si>
    <t>008024</t>
  </si>
  <si>
    <t>Costarainera</t>
  </si>
  <si>
    <t>008025</t>
  </si>
  <si>
    <t>Diano Arentino</t>
  </si>
  <si>
    <t>008026</t>
  </si>
  <si>
    <t>Diano Castello</t>
  </si>
  <si>
    <t>008027</t>
  </si>
  <si>
    <t>Diano Marina</t>
  </si>
  <si>
    <t>008028</t>
  </si>
  <si>
    <t>Diano San Pietro</t>
  </si>
  <si>
    <t>008029</t>
  </si>
  <si>
    <t>Dolceacqua</t>
  </si>
  <si>
    <t>008030</t>
  </si>
  <si>
    <t>Dolcedo</t>
  </si>
  <si>
    <t>008031</t>
  </si>
  <si>
    <t>008032</t>
  </si>
  <si>
    <t>Isolabona</t>
  </si>
  <si>
    <t>008033</t>
  </si>
  <si>
    <t>Lucinasco</t>
  </si>
  <si>
    <t>008034</t>
  </si>
  <si>
    <t>Mendatica</t>
  </si>
  <si>
    <t>008035</t>
  </si>
  <si>
    <t>Molini di Triora</t>
  </si>
  <si>
    <t>008037</t>
  </si>
  <si>
    <t>Montegrosso Pian Latte</t>
  </si>
  <si>
    <t>008038</t>
  </si>
  <si>
    <t>Olivetta San Michele</t>
  </si>
  <si>
    <t>008039</t>
  </si>
  <si>
    <t>Ospedaletti</t>
  </si>
  <si>
    <t>008040</t>
  </si>
  <si>
    <t>Perinaldo</t>
  </si>
  <si>
    <t>008041</t>
  </si>
  <si>
    <t>Pietrabruna</t>
  </si>
  <si>
    <t>008042</t>
  </si>
  <si>
    <t>Pieve di Teco</t>
  </si>
  <si>
    <t>008043</t>
  </si>
  <si>
    <t>Pigna</t>
  </si>
  <si>
    <t>008044</t>
  </si>
  <si>
    <t>Pompeiana</t>
  </si>
  <si>
    <t>008045</t>
  </si>
  <si>
    <t>Pontedassio</t>
  </si>
  <si>
    <t>008046</t>
  </si>
  <si>
    <t>Pornassio</t>
  </si>
  <si>
    <t>008047</t>
  </si>
  <si>
    <t>Prelà</t>
  </si>
  <si>
    <t>008048</t>
  </si>
  <si>
    <t>Ranzo</t>
  </si>
  <si>
    <t>008049</t>
  </si>
  <si>
    <t>Rezzo</t>
  </si>
  <si>
    <t>008050</t>
  </si>
  <si>
    <t>Riva Ligure</t>
  </si>
  <si>
    <t>008051</t>
  </si>
  <si>
    <t>Rocchetta Nervina</t>
  </si>
  <si>
    <t>008052</t>
  </si>
  <si>
    <t>San Bartolomeo al Mare</t>
  </si>
  <si>
    <t>008053</t>
  </si>
  <si>
    <t>San Biagio della Cima</t>
  </si>
  <si>
    <t>008054</t>
  </si>
  <si>
    <t>San Lorenzo al Mare</t>
  </si>
  <si>
    <t>008055</t>
  </si>
  <si>
    <t>Sanremo</t>
  </si>
  <si>
    <t>008056</t>
  </si>
  <si>
    <t>Santo Stefano al Mare</t>
  </si>
  <si>
    <t>008057</t>
  </si>
  <si>
    <t>Seborga</t>
  </si>
  <si>
    <t>008058</t>
  </si>
  <si>
    <t>Soldano</t>
  </si>
  <si>
    <t>008059</t>
  </si>
  <si>
    <t>Taggia</t>
  </si>
  <si>
    <t>008060</t>
  </si>
  <si>
    <t>Terzorio</t>
  </si>
  <si>
    <t>008061</t>
  </si>
  <si>
    <t>Triora</t>
  </si>
  <si>
    <t>008062</t>
  </si>
  <si>
    <t>Vallebona</t>
  </si>
  <si>
    <t>008063</t>
  </si>
  <si>
    <t>Vallecrosia</t>
  </si>
  <si>
    <t>008064</t>
  </si>
  <si>
    <t>Vasia</t>
  </si>
  <si>
    <t>008065</t>
  </si>
  <si>
    <t>Ventimiglia</t>
  </si>
  <si>
    <t>008066</t>
  </si>
  <si>
    <t>Vessalico</t>
  </si>
  <si>
    <t>008067</t>
  </si>
  <si>
    <t>Villa Faraldi</t>
  </si>
  <si>
    <t>008068</t>
  </si>
  <si>
    <t>Montalto Carpasio</t>
  </si>
  <si>
    <t>Savona</t>
  </si>
  <si>
    <t>009001</t>
  </si>
  <si>
    <t>Alassio</t>
  </si>
  <si>
    <t>009002</t>
  </si>
  <si>
    <t>Albenga</t>
  </si>
  <si>
    <t>009003</t>
  </si>
  <si>
    <t>Albissola Marina</t>
  </si>
  <si>
    <t>009004</t>
  </si>
  <si>
    <t>Albisola Superiore</t>
  </si>
  <si>
    <t>009005</t>
  </si>
  <si>
    <t>Altare</t>
  </si>
  <si>
    <t>009006</t>
  </si>
  <si>
    <t>Andora</t>
  </si>
  <si>
    <t>009007</t>
  </si>
  <si>
    <t>Arnasco</t>
  </si>
  <si>
    <t>009008</t>
  </si>
  <si>
    <t>Balestrino</t>
  </si>
  <si>
    <t>009009</t>
  </si>
  <si>
    <t>Bardineto</t>
  </si>
  <si>
    <t>009010</t>
  </si>
  <si>
    <t>Bergeggi</t>
  </si>
  <si>
    <t>009011</t>
  </si>
  <si>
    <t>Boissano</t>
  </si>
  <si>
    <t>009012</t>
  </si>
  <si>
    <t>Borghetto Santo Spirito</t>
  </si>
  <si>
    <t>009013</t>
  </si>
  <si>
    <t>Borgio Verezzi</t>
  </si>
  <si>
    <t>009014</t>
  </si>
  <si>
    <t>Bormida</t>
  </si>
  <si>
    <t>009015</t>
  </si>
  <si>
    <t>Cairo Montenotte</t>
  </si>
  <si>
    <t>009016</t>
  </si>
  <si>
    <t>Calice Ligure</t>
  </si>
  <si>
    <t>009017</t>
  </si>
  <si>
    <t>Calizzano</t>
  </si>
  <si>
    <t>009018</t>
  </si>
  <si>
    <t>Carcare</t>
  </si>
  <si>
    <t>009019</t>
  </si>
  <si>
    <t>Casanova Lerrone</t>
  </si>
  <si>
    <t>009020</t>
  </si>
  <si>
    <t>Castelbianco</t>
  </si>
  <si>
    <t>009021</t>
  </si>
  <si>
    <t>Castelvecchio di Rocca Barbena</t>
  </si>
  <si>
    <t>009022</t>
  </si>
  <si>
    <t>Celle Ligure</t>
  </si>
  <si>
    <t>009023</t>
  </si>
  <si>
    <t>Cengio</t>
  </si>
  <si>
    <t>009024</t>
  </si>
  <si>
    <t>Ceriale</t>
  </si>
  <si>
    <t>009025</t>
  </si>
  <si>
    <t>Cisano sul Neva</t>
  </si>
  <si>
    <t>009026</t>
  </si>
  <si>
    <t>Cosseria</t>
  </si>
  <si>
    <t>009027</t>
  </si>
  <si>
    <t>Dego</t>
  </si>
  <si>
    <t>009028</t>
  </si>
  <si>
    <t>Erli</t>
  </si>
  <si>
    <t>009029</t>
  </si>
  <si>
    <t>Finale Ligure</t>
  </si>
  <si>
    <t>009030</t>
  </si>
  <si>
    <t>Garlenda</t>
  </si>
  <si>
    <t>009031</t>
  </si>
  <si>
    <t>Giustenice</t>
  </si>
  <si>
    <t>009032</t>
  </si>
  <si>
    <t>Giusvalla</t>
  </si>
  <si>
    <t>009033</t>
  </si>
  <si>
    <t>Laigueglia</t>
  </si>
  <si>
    <t>009034</t>
  </si>
  <si>
    <t>Loano</t>
  </si>
  <si>
    <t>009035</t>
  </si>
  <si>
    <t>Magliolo</t>
  </si>
  <si>
    <t>009036</t>
  </si>
  <si>
    <t>Mallare</t>
  </si>
  <si>
    <t>009037</t>
  </si>
  <si>
    <t>Massimino</t>
  </si>
  <si>
    <t>009038</t>
  </si>
  <si>
    <t>Millesimo</t>
  </si>
  <si>
    <t>009039</t>
  </si>
  <si>
    <t>Mioglia</t>
  </si>
  <si>
    <t>009040</t>
  </si>
  <si>
    <t>Murialdo</t>
  </si>
  <si>
    <t>009041</t>
  </si>
  <si>
    <t>Nasino</t>
  </si>
  <si>
    <t>009042</t>
  </si>
  <si>
    <t>Noli</t>
  </si>
  <si>
    <t>009043</t>
  </si>
  <si>
    <t>Onzo</t>
  </si>
  <si>
    <t>009044</t>
  </si>
  <si>
    <t>Orco Feglino</t>
  </si>
  <si>
    <t>009045</t>
  </si>
  <si>
    <t>Ortovero</t>
  </si>
  <si>
    <t>009046</t>
  </si>
  <si>
    <t>Osiglia</t>
  </si>
  <si>
    <t>009047</t>
  </si>
  <si>
    <t>Pallare</t>
  </si>
  <si>
    <t>009048</t>
  </si>
  <si>
    <t>Piana Crixia</t>
  </si>
  <si>
    <t>009049</t>
  </si>
  <si>
    <t>Pietra Ligure</t>
  </si>
  <si>
    <t>009050</t>
  </si>
  <si>
    <t>Plodio</t>
  </si>
  <si>
    <t>009051</t>
  </si>
  <si>
    <t>Pontinvrea</t>
  </si>
  <si>
    <t>009052</t>
  </si>
  <si>
    <t>Quiliano</t>
  </si>
  <si>
    <t>009053</t>
  </si>
  <si>
    <t>Rialto</t>
  </si>
  <si>
    <t>009054</t>
  </si>
  <si>
    <t>Roccavignale</t>
  </si>
  <si>
    <t>009055</t>
  </si>
  <si>
    <t>Sassello</t>
  </si>
  <si>
    <t>009056</t>
  </si>
  <si>
    <t>009057</t>
  </si>
  <si>
    <t>Spotorno</t>
  </si>
  <si>
    <t>009058</t>
  </si>
  <si>
    <t>Stella</t>
  </si>
  <si>
    <t>009059</t>
  </si>
  <si>
    <t>Stellanello</t>
  </si>
  <si>
    <t>009060</t>
  </si>
  <si>
    <t>Testico</t>
  </si>
  <si>
    <t>009061</t>
  </si>
  <si>
    <t>Toirano</t>
  </si>
  <si>
    <t>009062</t>
  </si>
  <si>
    <t>Tovo San Giacomo</t>
  </si>
  <si>
    <t>009063</t>
  </si>
  <si>
    <t>Urbe</t>
  </si>
  <si>
    <t>009064</t>
  </si>
  <si>
    <t>Vado Ligure</t>
  </si>
  <si>
    <t>009065</t>
  </si>
  <si>
    <t>Varazze</t>
  </si>
  <si>
    <t>009066</t>
  </si>
  <si>
    <t>Vendone</t>
  </si>
  <si>
    <t>009067</t>
  </si>
  <si>
    <t>Vezzi Portio</t>
  </si>
  <si>
    <t>009068</t>
  </si>
  <si>
    <t>Villanova d'Albenga</t>
  </si>
  <si>
    <t>009069</t>
  </si>
  <si>
    <t>Zuccarello</t>
  </si>
  <si>
    <t>Genova</t>
  </si>
  <si>
    <t>010001</t>
  </si>
  <si>
    <t>Arenzano</t>
  </si>
  <si>
    <t>010002</t>
  </si>
  <si>
    <t>Avegno</t>
  </si>
  <si>
    <t>010003</t>
  </si>
  <si>
    <t>Bargagli</t>
  </si>
  <si>
    <t>010004</t>
  </si>
  <si>
    <t>Bogliasco</t>
  </si>
  <si>
    <t>010005</t>
  </si>
  <si>
    <t>Borzonasca</t>
  </si>
  <si>
    <t>010006</t>
  </si>
  <si>
    <t>Busalla</t>
  </si>
  <si>
    <t>010007</t>
  </si>
  <si>
    <t>Camogli</t>
  </si>
  <si>
    <t>010008</t>
  </si>
  <si>
    <t>Campo Ligure</t>
  </si>
  <si>
    <t>010009</t>
  </si>
  <si>
    <t>Campomorone</t>
  </si>
  <si>
    <t>010010</t>
  </si>
  <si>
    <t>Carasco</t>
  </si>
  <si>
    <t>010011</t>
  </si>
  <si>
    <t>Casarza Ligure</t>
  </si>
  <si>
    <t>010012</t>
  </si>
  <si>
    <t>Casella</t>
  </si>
  <si>
    <t>010013</t>
  </si>
  <si>
    <t>Castiglione Chiavarese</t>
  </si>
  <si>
    <t>010014</t>
  </si>
  <si>
    <t>Ceranesi</t>
  </si>
  <si>
    <t>010015</t>
  </si>
  <si>
    <t>Chiavari</t>
  </si>
  <si>
    <t>010016</t>
  </si>
  <si>
    <t>Cicagna</t>
  </si>
  <si>
    <t>010017</t>
  </si>
  <si>
    <t>Cogoleto</t>
  </si>
  <si>
    <t>010018</t>
  </si>
  <si>
    <t>Cogorno</t>
  </si>
  <si>
    <t>010019</t>
  </si>
  <si>
    <t>Coreglia Ligure</t>
  </si>
  <si>
    <t>010020</t>
  </si>
  <si>
    <t>Crocefieschi</t>
  </si>
  <si>
    <t>010021</t>
  </si>
  <si>
    <t>Davagna</t>
  </si>
  <si>
    <t>010022</t>
  </si>
  <si>
    <t>Fascia</t>
  </si>
  <si>
    <t>010023</t>
  </si>
  <si>
    <t>Favale di Malvaro</t>
  </si>
  <si>
    <t>010024</t>
  </si>
  <si>
    <t>Fontanigorda</t>
  </si>
  <si>
    <t>010025</t>
  </si>
  <si>
    <t>010026</t>
  </si>
  <si>
    <t>Gorreto</t>
  </si>
  <si>
    <t>010027</t>
  </si>
  <si>
    <t>Isola del Cantone</t>
  </si>
  <si>
    <t>010028</t>
  </si>
  <si>
    <t>Lavagna</t>
  </si>
  <si>
    <t>010029</t>
  </si>
  <si>
    <t>Leivi</t>
  </si>
  <si>
    <t>010030</t>
  </si>
  <si>
    <t>Lorsica</t>
  </si>
  <si>
    <t>010031</t>
  </si>
  <si>
    <t>Lumarzo</t>
  </si>
  <si>
    <t>010032</t>
  </si>
  <si>
    <t>Masone</t>
  </si>
  <si>
    <t>010033</t>
  </si>
  <si>
    <t>Mele</t>
  </si>
  <si>
    <t>010034</t>
  </si>
  <si>
    <t>Mezzanego</t>
  </si>
  <si>
    <t>010035</t>
  </si>
  <si>
    <t>Mignanego</t>
  </si>
  <si>
    <t>010036</t>
  </si>
  <si>
    <t>Moconesi</t>
  </si>
  <si>
    <t>010037</t>
  </si>
  <si>
    <t>Moneglia</t>
  </si>
  <si>
    <t>010038</t>
  </si>
  <si>
    <t>Montebruno</t>
  </si>
  <si>
    <t>010039</t>
  </si>
  <si>
    <t>Montoggio</t>
  </si>
  <si>
    <t>010040</t>
  </si>
  <si>
    <t>Ne</t>
  </si>
  <si>
    <t>010041</t>
  </si>
  <si>
    <t>Neirone</t>
  </si>
  <si>
    <t>010042</t>
  </si>
  <si>
    <t>Orero</t>
  </si>
  <si>
    <t>010043</t>
  </si>
  <si>
    <t>Pieve Ligure</t>
  </si>
  <si>
    <t>010044</t>
  </si>
  <si>
    <t>Portofino</t>
  </si>
  <si>
    <t>010045</t>
  </si>
  <si>
    <t>Propata</t>
  </si>
  <si>
    <t>010046</t>
  </si>
  <si>
    <t>Rapallo</t>
  </si>
  <si>
    <t>010047</t>
  </si>
  <si>
    <t>Recco</t>
  </si>
  <si>
    <t>010048</t>
  </si>
  <si>
    <t>Rezzoaglio</t>
  </si>
  <si>
    <t>010049</t>
  </si>
  <si>
    <t>Ronco Scrivia</t>
  </si>
  <si>
    <t>010050</t>
  </si>
  <si>
    <t>Rondanina</t>
  </si>
  <si>
    <t>010051</t>
  </si>
  <si>
    <t>Rossiglione</t>
  </si>
  <si>
    <t>010052</t>
  </si>
  <si>
    <t>Rovegno</t>
  </si>
  <si>
    <t>010053</t>
  </si>
  <si>
    <t>San Colombano Certenoli</t>
  </si>
  <si>
    <t>010054</t>
  </si>
  <si>
    <t>Santa Margherita Ligure</t>
  </si>
  <si>
    <t>010055</t>
  </si>
  <si>
    <t>Sant'Olcese</t>
  </si>
  <si>
    <t>010056</t>
  </si>
  <si>
    <t>Santo Stefano d'Aveto</t>
  </si>
  <si>
    <t>010057</t>
  </si>
  <si>
    <t>Savignone</t>
  </si>
  <si>
    <t>010058</t>
  </si>
  <si>
    <t>Serra Riccò</t>
  </si>
  <si>
    <t>010059</t>
  </si>
  <si>
    <t>Sestri Levante</t>
  </si>
  <si>
    <t>010060</t>
  </si>
  <si>
    <t>Sori</t>
  </si>
  <si>
    <t>010061</t>
  </si>
  <si>
    <t>Tiglieto</t>
  </si>
  <si>
    <t>010062</t>
  </si>
  <si>
    <t>Torriglia</t>
  </si>
  <si>
    <t>010063</t>
  </si>
  <si>
    <t>Tribogna</t>
  </si>
  <si>
    <t>010064</t>
  </si>
  <si>
    <t>Uscio</t>
  </si>
  <si>
    <t>010065</t>
  </si>
  <si>
    <t>Valbrevenna</t>
  </si>
  <si>
    <t>010066</t>
  </si>
  <si>
    <t>Vobbia</t>
  </si>
  <si>
    <t>010067</t>
  </si>
  <si>
    <t>Zoagli</t>
  </si>
  <si>
    <t>La Spezia</t>
  </si>
  <si>
    <t>011001</t>
  </si>
  <si>
    <t>Ameglia</t>
  </si>
  <si>
    <t>011002</t>
  </si>
  <si>
    <t>Arcola</t>
  </si>
  <si>
    <t>011003</t>
  </si>
  <si>
    <t>Beverino</t>
  </si>
  <si>
    <t>011004</t>
  </si>
  <si>
    <t>Bolano</t>
  </si>
  <si>
    <t>011005</t>
  </si>
  <si>
    <t>Bonassola</t>
  </si>
  <si>
    <t>011006</t>
  </si>
  <si>
    <t>Borghetto di Vara</t>
  </si>
  <si>
    <t>011007</t>
  </si>
  <si>
    <t>Brugnato</t>
  </si>
  <si>
    <t>011008</t>
  </si>
  <si>
    <t>Calice al Cornoviglio</t>
  </si>
  <si>
    <t>011009</t>
  </si>
  <si>
    <t>Carro</t>
  </si>
  <si>
    <t>011010</t>
  </si>
  <si>
    <t>Carrodano</t>
  </si>
  <si>
    <t>011011</t>
  </si>
  <si>
    <t>Castelnuovo Magra</t>
  </si>
  <si>
    <t>011012</t>
  </si>
  <si>
    <t>Deiva Marina</t>
  </si>
  <si>
    <t>011013</t>
  </si>
  <si>
    <t>Follo</t>
  </si>
  <si>
    <t>011014</t>
  </si>
  <si>
    <t>Framura</t>
  </si>
  <si>
    <t>011015</t>
  </si>
  <si>
    <t>011016</t>
  </si>
  <si>
    <t>Lerici</t>
  </si>
  <si>
    <t>011017</t>
  </si>
  <si>
    <t>Levanto</t>
  </si>
  <si>
    <t>011018</t>
  </si>
  <si>
    <t>Maissana</t>
  </si>
  <si>
    <t>011019</t>
  </si>
  <si>
    <t>Monterosso al Mare</t>
  </si>
  <si>
    <t>011020</t>
  </si>
  <si>
    <t>Luni</t>
  </si>
  <si>
    <t>011021</t>
  </si>
  <si>
    <t>Pignone</t>
  </si>
  <si>
    <t>011022</t>
  </si>
  <si>
    <t>Portovenere</t>
  </si>
  <si>
    <t>011023</t>
  </si>
  <si>
    <t>Riccò del Golfo di Spezia</t>
  </si>
  <si>
    <t>011024</t>
  </si>
  <si>
    <t>Riomaggiore</t>
  </si>
  <si>
    <t>011025</t>
  </si>
  <si>
    <t>Rocchetta di Vara</t>
  </si>
  <si>
    <t>011026</t>
  </si>
  <si>
    <t>Santo Stefano di Magra</t>
  </si>
  <si>
    <t>011027</t>
  </si>
  <si>
    <t>Sarzana</t>
  </si>
  <si>
    <t>011028</t>
  </si>
  <si>
    <t>Sesta Godano</t>
  </si>
  <si>
    <t>011029</t>
  </si>
  <si>
    <t>Varese Ligure</t>
  </si>
  <si>
    <t>011030</t>
  </si>
  <si>
    <t>Vernazza</t>
  </si>
  <si>
    <t>011031</t>
  </si>
  <si>
    <t>Vezzano Ligure</t>
  </si>
  <si>
    <t>011032</t>
  </si>
  <si>
    <t>Zignago</t>
  </si>
  <si>
    <t>* L'aggiustamento statistico incorpora due componenti, il saldo delle poste relative a iscrizioni e cancellazioni anagrafiche per altri motivi e il saldo delle operazioni di sovra e sotto copertura censuaria (saldo statistico censuario).</t>
  </si>
  <si>
    <t xml:space="preserve">TAVOLA A.2  POPOLAZIONE CENSITA AL 31.12.2022 E AL 31.12.2021 E VARIAZIONE 2022-2021 PER COMUNE E GENERE. Valori assoluti e valori percentuali						</t>
  </si>
  <si>
    <t/>
  </si>
  <si>
    <t>PROVINCIA</t>
  </si>
  <si>
    <t>Popolazione censita al 31.12.2022</t>
  </si>
  <si>
    <t>Popolazione censita al 31.12.2021</t>
  </si>
  <si>
    <t>Variazione 2022 - 2021</t>
  </si>
  <si>
    <t>Maschi</t>
  </si>
  <si>
    <t>Femmine</t>
  </si>
  <si>
    <t>Totale</t>
  </si>
  <si>
    <t>V.A.</t>
  </si>
  <si>
    <t>%</t>
  </si>
  <si>
    <t>TAVOLA A.3  POPOLAZIONE RESIDENTE PER COMUNE E CLASSI DI ETA'. Censimento 2022. Valori assoluti</t>
  </si>
  <si>
    <t>Classe di ampiezza demografica</t>
  </si>
  <si>
    <t>Zona altimetrica</t>
  </si>
  <si>
    <t xml:space="preserve">Classi di età quinquennali </t>
  </si>
  <si>
    <t>Classi popolazione in età scolare</t>
  </si>
  <si>
    <t xml:space="preserve">fino a 4 </t>
  </si>
  <si>
    <t>5-9</t>
  </si>
  <si>
    <t>10-14</t>
  </si>
  <si>
    <t xml:space="preserve">15-19 </t>
  </si>
  <si>
    <t xml:space="preserve">20-24 </t>
  </si>
  <si>
    <t xml:space="preserve">25-29 </t>
  </si>
  <si>
    <t xml:space="preserve">30-34 </t>
  </si>
  <si>
    <t xml:space="preserve">35-39 </t>
  </si>
  <si>
    <t xml:space="preserve">40-44 </t>
  </si>
  <si>
    <t xml:space="preserve">45-49 </t>
  </si>
  <si>
    <t xml:space="preserve">50-54 </t>
  </si>
  <si>
    <t xml:space="preserve">55-59 </t>
  </si>
  <si>
    <t xml:space="preserve">60-64 </t>
  </si>
  <si>
    <t xml:space="preserve">65-69 </t>
  </si>
  <si>
    <t xml:space="preserve">70-74 </t>
  </si>
  <si>
    <t xml:space="preserve">75-79 </t>
  </si>
  <si>
    <t xml:space="preserve">80-84 </t>
  </si>
  <si>
    <t xml:space="preserve">85-89 </t>
  </si>
  <si>
    <t xml:space="preserve">90-94 </t>
  </si>
  <si>
    <t xml:space="preserve">95-99 </t>
  </si>
  <si>
    <t>100  e più</t>
  </si>
  <si>
    <t>TOTALE</t>
  </si>
  <si>
    <t xml:space="preserve">0-2 </t>
  </si>
  <si>
    <t>3-5</t>
  </si>
  <si>
    <t>6-11</t>
  </si>
  <si>
    <t>12-14</t>
  </si>
  <si>
    <t xml:space="preserve">15-17 </t>
  </si>
  <si>
    <t>fino a 1.000</t>
  </si>
  <si>
    <t>Montagna interna</t>
  </si>
  <si>
    <t>Collina interna</t>
  </si>
  <si>
    <t>1.001-5.000</t>
  </si>
  <si>
    <t>10.001-20.000</t>
  </si>
  <si>
    <t>Collina litoranea</t>
  </si>
  <si>
    <t>5.001-10.000</t>
  </si>
  <si>
    <t>20.001-50.000</t>
  </si>
  <si>
    <t>50.001-100.000</t>
  </si>
  <si>
    <t>Montagna litoranea</t>
  </si>
  <si>
    <t>oltre 100.000</t>
  </si>
  <si>
    <t>TAVOLA A.4  INDICATORI DI STRUTTURA DELLA POPOLAZIONE PER COMUNE. Censimento 2022. Valori assoluti e valori percentuali</t>
  </si>
  <si>
    <t>Età media</t>
  </si>
  <si>
    <t>Indice di vecchiaia</t>
  </si>
  <si>
    <t>Indice di dipendenza strutturale</t>
  </si>
  <si>
    <t>Indice di dipendenza strutturale anziani</t>
  </si>
  <si>
    <t>Indice di struttura della popolazione attiva</t>
  </si>
  <si>
    <t>TAVOLA A.5 TASSI DI NATALITÀ, MORTALITÀ’ E MIGRATORIETÀ’ INTERNA ED ESTERA PER COMUNE. Anni 2022 e 2021. Valori per mille</t>
  </si>
  <si>
    <t>Tasso natalità</t>
  </si>
  <si>
    <t>Tasso di mortalità</t>
  </si>
  <si>
    <t>Tasso migratorio interno</t>
  </si>
  <si>
    <t>Tasso migratorio estero</t>
  </si>
  <si>
    <t xml:space="preserve"> </t>
  </si>
  <si>
    <t>TAVOLA A.6. BILANCIO DEMOGRAFICO DELLA POPOLAZIONE STRANIERA RESIDENTE PER PROVINCIA. Anno 2022. Valori assoluti</t>
  </si>
  <si>
    <t>Popolazione censita al 1° gennaio</t>
  </si>
  <si>
    <t>Saldo migratorio interno</t>
  </si>
  <si>
    <t>Saldo migratorio estero</t>
  </si>
  <si>
    <r>
      <t>Aggiustamento statistico</t>
    </r>
    <r>
      <rPr>
        <b/>
        <vertAlign val="superscript"/>
        <sz val="8"/>
        <color theme="1"/>
        <rFont val="Arial Narrow"/>
        <family val="2"/>
      </rPr>
      <t>*</t>
    </r>
  </si>
  <si>
    <t>Acquisizioni cittadinanza italiana</t>
  </si>
  <si>
    <t>Popolazione censita al 31 dicembre</t>
  </si>
  <si>
    <t>TAVOLA A.7 POPOLAZIONE STRANIERA RESIDENTE E PRINCIPALI INDICATORI PER CITTADINANZA E PROVINCIA. Censimento 2022, valori assoluti e percentuali</t>
  </si>
  <si>
    <t>Totale stranieri (valori assoluti)</t>
  </si>
  <si>
    <t>Incidenza % stranieri  sulla popolazione residente totale</t>
  </si>
  <si>
    <t>Variazione percentuale sul 2021</t>
  </si>
  <si>
    <t>Femmine per 100 Maschi</t>
  </si>
  <si>
    <t>Italiani</t>
  </si>
  <si>
    <t>TAVOLA A.8 POPOLAZIONE STRANIERA RESIDENTE PER PROVINCIA E CONTINENTE. Censimento 2022. Valori assoluti</t>
  </si>
  <si>
    <t>Europa</t>
  </si>
  <si>
    <t>Africa</t>
  </si>
  <si>
    <t>Asia</t>
  </si>
  <si>
    <t>America</t>
  </si>
  <si>
    <t>Oceania</t>
  </si>
  <si>
    <t>Apolide</t>
  </si>
  <si>
    <t>LIGURIA</t>
  </si>
  <si>
    <t>ITALIA</t>
  </si>
  <si>
    <t>TAVOLA A.9 - POPOLAZIONE STRANIERA RESIDENTE PER COMUNE E CITTADINANZA. Censimento 2022. Valori assoluti e percentuali</t>
  </si>
  <si>
    <t>Provincia</t>
  </si>
  <si>
    <t>Valori assoluti</t>
  </si>
  <si>
    <t>Incidenza rispetto al totale stranieri del Comune</t>
  </si>
  <si>
    <t>Albania</t>
  </si>
  <si>
    <t>Romania</t>
  </si>
  <si>
    <t>Marocco</t>
  </si>
  <si>
    <t>Ecuador</t>
  </si>
  <si>
    <t>Bangladesh</t>
  </si>
  <si>
    <t>Ucraina</t>
  </si>
  <si>
    <t>Cina</t>
  </si>
  <si>
    <t>Perù</t>
  </si>
  <si>
    <t>Dominicana__Rep</t>
  </si>
  <si>
    <t>Senegal</t>
  </si>
  <si>
    <t>Altre cittadinanze</t>
  </si>
  <si>
    <t>.</t>
  </si>
  <si>
    <t xml:space="preserve">Saldo migratorio  estero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</si>
</sst>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0000000"/>
    <numFmt numFmtId="166" formatCode="#,##0.0"/>
  </numFmts>
  <fonts count="42" x14ac:knownFonts="1">
    <font>
      <sz val="11"/>
      <color theme="1"/>
      <name val="Calibri"/>
      <family val="2"/>
      <scheme val="minor"/>
    </font>
    <font>
      <b/>
      <sz val="11"/>
      <color rgb="FF727272"/>
      <name val="Arial Narrow"/>
      <family val="2"/>
    </font>
    <font>
      <b/>
      <sz val="9"/>
      <color rgb="FF000000"/>
      <name val="Arial Narrow"/>
      <family val="2"/>
    </font>
    <font>
      <b/>
      <sz val="9"/>
      <color theme="1"/>
      <name val="Arial Narrow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D92C15"/>
      <name val="Arial"/>
      <family val="2"/>
    </font>
    <font>
      <b/>
      <sz val="16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9"/>
      <color rgb="FF000000"/>
      <name val="Arial Narrow"/>
      <family val="2"/>
    </font>
    <font>
      <b/>
      <sz val="18"/>
      <color theme="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Arial Narrow"/>
      <family val="2"/>
    </font>
    <font>
      <sz val="8"/>
      <color theme="1"/>
      <name val="Arial Narrow"/>
      <family val="2"/>
    </font>
    <font>
      <b/>
      <sz val="9"/>
      <color rgb="FF727272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vertAlign val="superscript"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7.5"/>
      <color theme="1"/>
      <name val="Arial Narrow"/>
      <family val="2"/>
    </font>
    <font>
      <b/>
      <sz val="9"/>
      <color theme="0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9321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51">
    <xf numFmtId="0" fontId="0" fillId="0" borderId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5" applyNumberFormat="0" applyAlignment="0" applyProtection="0"/>
    <xf numFmtId="0" fontId="13" fillId="9" borderId="6" applyNumberFormat="0" applyAlignment="0" applyProtection="0"/>
    <xf numFmtId="0" fontId="14" fillId="9" borderId="5" applyNumberFormat="0" applyAlignment="0" applyProtection="0"/>
    <xf numFmtId="0" fontId="15" fillId="0" borderId="7" applyNumberFormat="0" applyFill="0" applyAlignment="0" applyProtection="0"/>
    <xf numFmtId="0" fontId="16" fillId="10" borderId="8" applyNumberFormat="0" applyAlignment="0" applyProtection="0"/>
    <xf numFmtId="0" fontId="17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0" fillId="35" borderId="0" applyNumberFormat="0" applyBorder="0" applyAlignment="0" applyProtection="0"/>
    <xf numFmtId="0" fontId="25" fillId="0" borderId="0"/>
    <xf numFmtId="0" fontId="5" fillId="0" borderId="0"/>
    <xf numFmtId="0" fontId="2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0" borderId="0"/>
    <xf numFmtId="0" fontId="32" fillId="0" borderId="0" applyNumberFormat="0" applyFill="0" applyBorder="0" applyAlignment="0" applyProtection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5">
    <xf numFmtId="0" fontId="0" fillId="0" borderId="0" xfId="0"/>
    <xf numFmtId="0" fontId="21" fillId="0" borderId="0" xfId="0" applyFont="1" applyAlignment="1">
      <alignment vertical="center"/>
    </xf>
    <xf numFmtId="0" fontId="22" fillId="0" borderId="0" xfId="0" applyFont="1"/>
    <xf numFmtId="0" fontId="28" fillId="0" borderId="0" xfId="0" applyFont="1"/>
    <xf numFmtId="164" fontId="23" fillId="0" borderId="0" xfId="0" applyNumberFormat="1" applyFont="1"/>
    <xf numFmtId="0" fontId="0" fillId="4" borderId="0" xfId="0" applyFill="1"/>
    <xf numFmtId="0" fontId="23" fillId="0" borderId="0" xfId="0" applyFont="1"/>
    <xf numFmtId="0" fontId="23" fillId="2" borderId="0" xfId="0" applyFont="1" applyFill="1"/>
    <xf numFmtId="3" fontId="23" fillId="2" borderId="0" xfId="44" applyNumberFormat="1" applyFont="1" applyFill="1" applyBorder="1" applyAlignment="1">
      <alignment horizontal="right" vertical="center"/>
    </xf>
    <xf numFmtId="3" fontId="23" fillId="4" borderId="0" xfId="44" applyNumberFormat="1" applyFont="1" applyFill="1" applyBorder="1" applyAlignment="1">
      <alignment horizontal="right" vertical="center"/>
    </xf>
    <xf numFmtId="3" fontId="23" fillId="3" borderId="0" xfId="44" applyNumberFormat="1" applyFont="1" applyFill="1" applyBorder="1" applyAlignment="1">
      <alignment horizontal="right" vertical="center"/>
    </xf>
    <xf numFmtId="3" fontId="23" fillId="0" borderId="0" xfId="0" applyNumberFormat="1" applyFont="1"/>
    <xf numFmtId="0" fontId="3" fillId="0" borderId="0" xfId="0" applyFont="1"/>
    <xf numFmtId="3" fontId="23" fillId="2" borderId="0" xfId="0" applyNumberFormat="1" applyFont="1" applyFill="1"/>
    <xf numFmtId="3" fontId="3" fillId="0" borderId="0" xfId="0" applyNumberFormat="1" applyFont="1"/>
    <xf numFmtId="164" fontId="23" fillId="2" borderId="0" xfId="0" applyNumberFormat="1" applyFont="1" applyFill="1"/>
    <xf numFmtId="0" fontId="32" fillId="0" borderId="0" xfId="47"/>
    <xf numFmtId="0" fontId="32" fillId="0" borderId="0" xfId="47" applyFill="1"/>
    <xf numFmtId="164" fontId="23" fillId="4" borderId="0" xfId="44" applyNumberFormat="1" applyFont="1" applyFill="1" applyBorder="1" applyAlignment="1">
      <alignment horizontal="right" vertical="center"/>
    </xf>
    <xf numFmtId="164" fontId="23" fillId="3" borderId="0" xfId="44" applyNumberFormat="1" applyFont="1" applyFill="1" applyBorder="1" applyAlignment="1">
      <alignment horizontal="right" vertical="center"/>
    </xf>
    <xf numFmtId="0" fontId="26" fillId="0" borderId="0" xfId="0" applyFont="1" applyAlignment="1">
      <alignment horizontal="left" vertical="center"/>
    </xf>
    <xf numFmtId="3" fontId="24" fillId="3" borderId="0" xfId="0" applyNumberFormat="1" applyFont="1" applyFill="1"/>
    <xf numFmtId="3" fontId="26" fillId="2" borderId="0" xfId="0" applyNumberFormat="1" applyFont="1" applyFill="1"/>
    <xf numFmtId="0" fontId="2" fillId="0" borderId="11" xfId="0" applyFont="1" applyBorder="1" applyAlignment="1">
      <alignment vertical="center"/>
    </xf>
    <xf numFmtId="3" fontId="24" fillId="0" borderId="0" xfId="0" applyNumberFormat="1" applyFont="1"/>
    <xf numFmtId="0" fontId="2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4" fillId="0" borderId="0" xfId="0" applyFont="1"/>
    <xf numFmtId="0" fontId="3" fillId="0" borderId="0" xfId="0" applyFont="1" applyAlignment="1">
      <alignment vertical="center" wrapText="1"/>
    </xf>
    <xf numFmtId="2" fontId="34" fillId="0" borderId="0" xfId="0" applyNumberFormat="1" applyFont="1"/>
    <xf numFmtId="0" fontId="3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3" fontId="23" fillId="0" borderId="0" xfId="44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4" fillId="0" borderId="0" xfId="0" applyFont="1"/>
    <xf numFmtId="0" fontId="3" fillId="4" borderId="11" xfId="0" applyFont="1" applyFill="1" applyBorder="1" applyAlignment="1">
      <alignment horizontal="right" vertical="center"/>
    </xf>
    <xf numFmtId="0" fontId="35" fillId="0" borderId="1" xfId="0" applyFont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164" fontId="23" fillId="0" borderId="0" xfId="0" applyNumberFormat="1" applyFont="1" applyAlignment="1">
      <alignment horizontal="right"/>
    </xf>
    <xf numFmtId="164" fontId="23" fillId="2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33" fillId="0" borderId="0" xfId="0" applyFont="1"/>
    <xf numFmtId="165" fontId="0" fillId="0" borderId="0" xfId="0" applyNumberFormat="1"/>
    <xf numFmtId="0" fontId="36" fillId="0" borderId="0" xfId="0" applyFont="1"/>
    <xf numFmtId="0" fontId="20" fillId="0" borderId="0" xfId="0" applyFont="1" applyAlignment="1">
      <alignment vertical="center"/>
    </xf>
    <xf numFmtId="0" fontId="37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9" fillId="0" borderId="0" xfId="0" applyFont="1"/>
    <xf numFmtId="49" fontId="30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49" fontId="30" fillId="0" borderId="1" xfId="0" applyNumberFormat="1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49" fontId="30" fillId="0" borderId="1" xfId="0" applyNumberFormat="1" applyFont="1" applyBorder="1" applyAlignment="1">
      <alignment horizontal="left" vertical="center" wrapText="1"/>
    </xf>
    <xf numFmtId="164" fontId="39" fillId="0" borderId="0" xfId="0" applyNumberFormat="1" applyFont="1"/>
    <xf numFmtId="3" fontId="30" fillId="0" borderId="1" xfId="0" applyNumberFormat="1" applyFont="1" applyBorder="1" applyAlignment="1">
      <alignment vertical="center" wrapText="1"/>
    </xf>
    <xf numFmtId="0" fontId="31" fillId="0" borderId="12" xfId="46" applyFont="1" applyBorder="1" applyAlignment="1">
      <alignment horizontal="right"/>
    </xf>
    <xf numFmtId="0" fontId="3" fillId="0" borderId="12" xfId="0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/>
    </xf>
    <xf numFmtId="3" fontId="30" fillId="0" borderId="12" xfId="0" applyNumberFormat="1" applyFont="1" applyBorder="1" applyAlignment="1">
      <alignment horizontal="right" vertical="center" wrapText="1"/>
    </xf>
    <xf numFmtId="0" fontId="30" fillId="0" borderId="0" xfId="0" applyFont="1" applyAlignment="1">
      <alignment vertical="center" wrapText="1"/>
    </xf>
    <xf numFmtId="3" fontId="30" fillId="0" borderId="0" xfId="0" applyNumberFormat="1" applyFont="1" applyAlignment="1">
      <alignment vertical="center" wrapText="1"/>
    </xf>
    <xf numFmtId="0" fontId="30" fillId="0" borderId="12" xfId="0" applyFont="1" applyBorder="1" applyAlignment="1">
      <alignment horizontal="right" vertical="center" wrapText="1"/>
    </xf>
    <xf numFmtId="16" fontId="31" fillId="0" borderId="12" xfId="46" quotePrefix="1" applyNumberFormat="1" applyFont="1" applyBorder="1" applyAlignment="1">
      <alignment horizontal="right"/>
    </xf>
    <xf numFmtId="0" fontId="31" fillId="0" borderId="12" xfId="46" quotePrefix="1" applyFont="1" applyBorder="1" applyAlignment="1">
      <alignment horizontal="right"/>
    </xf>
    <xf numFmtId="17" fontId="31" fillId="0" borderId="12" xfId="46" quotePrefix="1" applyNumberFormat="1" applyFont="1" applyBorder="1" applyAlignment="1">
      <alignment horizontal="right"/>
    </xf>
    <xf numFmtId="0" fontId="2" fillId="0" borderId="12" xfId="0" applyFont="1" applyBorder="1" applyAlignment="1">
      <alignment horizontal="left" vertical="center"/>
    </xf>
    <xf numFmtId="3" fontId="26" fillId="2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right"/>
    </xf>
    <xf numFmtId="0" fontId="3" fillId="0" borderId="12" xfId="0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0" borderId="12" xfId="0" applyFont="1" applyBorder="1" applyAlignment="1">
      <alignment horizontal="center" vertical="center" wrapText="1"/>
    </xf>
    <xf numFmtId="0" fontId="29" fillId="0" borderId="0" xfId="45" applyFont="1" applyAlignment="1">
      <alignment horizontal="center"/>
    </xf>
    <xf numFmtId="0" fontId="23" fillId="0" borderId="14" xfId="0" applyFont="1" applyBorder="1"/>
    <xf numFmtId="0" fontId="23" fillId="2" borderId="14" xfId="0" applyFont="1" applyFill="1" applyBorder="1"/>
    <xf numFmtId="3" fontId="23" fillId="2" borderId="14" xfId="44" applyNumberFormat="1" applyFont="1" applyFill="1" applyBorder="1" applyAlignment="1">
      <alignment horizontal="right" vertical="center"/>
    </xf>
    <xf numFmtId="3" fontId="23" fillId="4" borderId="14" xfId="44" applyNumberFormat="1" applyFont="1" applyFill="1" applyBorder="1" applyAlignment="1">
      <alignment horizontal="right" vertical="center"/>
    </xf>
    <xf numFmtId="3" fontId="23" fillId="3" borderId="14" xfId="44" applyNumberFormat="1" applyFont="1" applyFill="1" applyBorder="1" applyAlignment="1">
      <alignment horizontal="right" vertical="center"/>
    </xf>
    <xf numFmtId="3" fontId="23" fillId="2" borderId="14" xfId="0" applyNumberFormat="1" applyFont="1" applyFill="1" applyBorder="1"/>
    <xf numFmtId="3" fontId="23" fillId="0" borderId="14" xfId="0" applyNumberFormat="1" applyFont="1" applyBorder="1"/>
    <xf numFmtId="3" fontId="3" fillId="0" borderId="14" xfId="0" applyNumberFormat="1" applyFont="1" applyBorder="1"/>
    <xf numFmtId="164" fontId="23" fillId="2" borderId="14" xfId="0" applyNumberFormat="1" applyFont="1" applyFill="1" applyBorder="1"/>
    <xf numFmtId="164" fontId="23" fillId="0" borderId="14" xfId="0" applyNumberFormat="1" applyFont="1" applyBorder="1"/>
    <xf numFmtId="3" fontId="23" fillId="0" borderId="14" xfId="44" applyNumberFormat="1" applyFont="1" applyFill="1" applyBorder="1" applyAlignment="1">
      <alignment horizontal="right" vertical="center"/>
    </xf>
    <xf numFmtId="164" fontId="23" fillId="4" borderId="14" xfId="44" applyNumberFormat="1" applyFont="1" applyFill="1" applyBorder="1" applyAlignment="1">
      <alignment horizontal="right" vertical="center"/>
    </xf>
    <xf numFmtId="164" fontId="23" fillId="3" borderId="14" xfId="44" applyNumberFormat="1" applyFont="1" applyFill="1" applyBorder="1" applyAlignment="1">
      <alignment horizontal="right" vertical="center"/>
    </xf>
    <xf numFmtId="0" fontId="26" fillId="0" borderId="14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 wrapText="1"/>
    </xf>
    <xf numFmtId="164" fontId="23" fillId="2" borderId="14" xfId="0" applyNumberFormat="1" applyFont="1" applyFill="1" applyBorder="1" applyAlignment="1">
      <alignment horizontal="right"/>
    </xf>
    <xf numFmtId="164" fontId="23" fillId="0" borderId="14" xfId="0" applyNumberFormat="1" applyFont="1" applyBorder="1" applyAlignment="1">
      <alignment horizontal="right"/>
    </xf>
    <xf numFmtId="0" fontId="41" fillId="36" borderId="0" xfId="0" applyFont="1" applyFill="1" applyAlignment="1">
      <alignment horizontal="left" vertical="center"/>
    </xf>
    <xf numFmtId="3" fontId="41" fillId="36" borderId="0" xfId="0" applyNumberFormat="1" applyFont="1" applyFill="1"/>
    <xf numFmtId="3" fontId="41" fillId="36" borderId="0" xfId="0" applyNumberFormat="1" applyFont="1" applyFill="1" applyAlignment="1">
      <alignment horizontal="right"/>
    </xf>
    <xf numFmtId="3" fontId="23" fillId="2" borderId="0" xfId="0" applyNumberFormat="1" applyFont="1" applyFill="1" applyAlignment="1">
      <alignment horizontal="right"/>
    </xf>
    <xf numFmtId="3" fontId="23" fillId="0" borderId="0" xfId="0" applyNumberFormat="1" applyFont="1" applyAlignment="1">
      <alignment horizontal="right"/>
    </xf>
    <xf numFmtId="3" fontId="23" fillId="2" borderId="14" xfId="0" applyNumberFormat="1" applyFont="1" applyFill="1" applyBorder="1" applyAlignment="1">
      <alignment horizontal="right"/>
    </xf>
    <xf numFmtId="3" fontId="23" fillId="0" borderId="14" xfId="0" applyNumberFormat="1" applyFont="1" applyBorder="1" applyAlignment="1">
      <alignment horizontal="right"/>
    </xf>
    <xf numFmtId="166" fontId="23" fillId="4" borderId="0" xfId="44" applyNumberFormat="1" applyFont="1" applyFill="1" applyBorder="1" applyAlignment="1">
      <alignment horizontal="right" vertical="center"/>
    </xf>
    <xf numFmtId="166" fontId="23" fillId="4" borderId="14" xfId="44" applyNumberFormat="1" applyFont="1" applyFill="1" applyBorder="1" applyAlignment="1">
      <alignment horizontal="right" vertical="center"/>
    </xf>
    <xf numFmtId="0" fontId="40" fillId="0" borderId="13" xfId="0" applyFont="1" applyBorder="1" applyAlignment="1">
      <alignment horizontal="left" wrapText="1"/>
    </xf>
    <xf numFmtId="0" fontId="3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3" fillId="0" borderId="13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0" fontId="40" fillId="0" borderId="15" xfId="0" applyFont="1" applyBorder="1" applyAlignment="1">
      <alignment horizontal="left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2" borderId="12" xfId="0" applyFont="1" applyFill="1" applyBorder="1" applyAlignment="1">
      <alignment horizontal="center" vertical="center"/>
    </xf>
  </cellXfs>
  <cellStyles count="51">
    <cellStyle name="20% - Colore 1" xfId="18" builtinId="30" customBuiltin="1"/>
    <cellStyle name="20% - Colore 2" xfId="22" builtinId="34" customBuiltin="1"/>
    <cellStyle name="20% - Colore 3" xfId="26" builtinId="38" customBuiltin="1"/>
    <cellStyle name="20% - Colore 4" xfId="30" builtinId="42" customBuiltin="1"/>
    <cellStyle name="20% - Colore 5" xfId="34" builtinId="46" customBuiltin="1"/>
    <cellStyle name="20% - Colore 6" xfId="38" builtinId="50" customBuiltin="1"/>
    <cellStyle name="40% - Colore 1" xfId="19" builtinId="31" customBuiltin="1"/>
    <cellStyle name="40% - Colore 2" xfId="23" builtinId="35" customBuiltin="1"/>
    <cellStyle name="40% - Colore 3" xfId="27" builtinId="39" customBuiltin="1"/>
    <cellStyle name="40% - Colore 4" xfId="31" builtinId="43" customBuiltin="1"/>
    <cellStyle name="40% - Colore 5" xfId="35" builtinId="47" customBuiltin="1"/>
    <cellStyle name="40% - Colore 6" xfId="39" builtinId="51" customBuiltin="1"/>
    <cellStyle name="60% - Colore 1" xfId="20" builtinId="32" customBuiltin="1"/>
    <cellStyle name="60% - Colore 2" xfId="24" builtinId="36" customBuiltin="1"/>
    <cellStyle name="60% - Colore 3" xfId="28" builtinId="40" customBuiltin="1"/>
    <cellStyle name="60% - Colore 4" xfId="32" builtinId="44" customBuiltin="1"/>
    <cellStyle name="60% - Colore 5" xfId="36" builtinId="48" customBuiltin="1"/>
    <cellStyle name="60% - Colore 6" xfId="40" builtinId="52" customBuiltin="1"/>
    <cellStyle name="Calcolo" xfId="10" builtinId="22" customBuiltin="1"/>
    <cellStyle name="Cella collegata" xfId="11" builtinId="24" customBuiltin="1"/>
    <cellStyle name="Cella da controllare" xfId="12" builtinId="23" customBuiltin="1"/>
    <cellStyle name="Collegamento ipertestuale" xfId="47" builtinId="8"/>
    <cellStyle name="Colore 1" xfId="17" builtinId="29" customBuiltin="1"/>
    <cellStyle name="Colore 2" xfId="21" builtinId="33" customBuiltin="1"/>
    <cellStyle name="Colore 3" xfId="25" builtinId="37" customBuiltin="1"/>
    <cellStyle name="Colore 4" xfId="29" builtinId="41" customBuiltin="1"/>
    <cellStyle name="Colore 5" xfId="33" builtinId="45" customBuiltin="1"/>
    <cellStyle name="Colore 6" xfId="37" builtinId="49" customBuiltin="1"/>
    <cellStyle name="Input" xfId="8" builtinId="20" customBuiltin="1"/>
    <cellStyle name="Migliaia" xfId="44" builtinId="3"/>
    <cellStyle name="Migliaia 2" xfId="49"/>
    <cellStyle name="Migliaia 2 2" xfId="50"/>
    <cellStyle name="Neutrale" xfId="7" builtinId="28" customBuiltin="1"/>
    <cellStyle name="Normale" xfId="0" builtinId="0"/>
    <cellStyle name="Normale 2" xfId="48"/>
    <cellStyle name="Normale 2 2 2" xfId="41"/>
    <cellStyle name="Normale 5" xfId="42"/>
    <cellStyle name="Normale_Allegato_3_Comuni" xfId="46"/>
    <cellStyle name="Normale_Prosp_1_Comuni_1" xfId="45"/>
    <cellStyle name="Nota" xfId="14" builtinId="10" customBuiltin="1"/>
    <cellStyle name="Output" xfId="9" builtinId="21" customBuiltin="1"/>
    <cellStyle name="Testo avviso" xfId="13" builtinId="11" customBuiltin="1"/>
    <cellStyle name="Testo descrittivo" xfId="15" builtinId="53" customBuiltin="1"/>
    <cellStyle name="Titolo 1" xfId="1" builtinId="16" customBuiltin="1"/>
    <cellStyle name="Titolo 2" xfId="2" builtinId="17" customBuiltin="1"/>
    <cellStyle name="Titolo 3" xfId="3" builtinId="18" customBuiltin="1"/>
    <cellStyle name="Titolo 4" xfId="4" builtinId="19" customBuiltin="1"/>
    <cellStyle name="Titolo 5" xfId="43"/>
    <cellStyle name="Totale" xfId="16" builtinId="25" customBuiltin="1"/>
    <cellStyle name="Valore non valido" xfId="6" builtinId="27" customBuiltin="1"/>
    <cellStyle name="Valore valido" xfId="5" builtinId="26" customBuiltin="1"/>
  </cellStyles>
  <dxfs count="4"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</dxf>
    <dxf>
      <font>
        <b/>
        <i val="0"/>
        <color theme="0"/>
      </font>
      <fill>
        <patternFill>
          <bgColor rgb="FFC9321F"/>
        </patternFill>
      </fill>
    </dxf>
  </dxfs>
  <tableStyles count="0" defaultTableStyle="TableStyleMedium2" defaultPivotStyle="PivotStyleLight16"/>
  <colors>
    <mruColors>
      <color rgb="FFC9321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stitutonazionalestatistica.sharepoint.com/Users/telelavoro/Downloads/3-Tavole-Figur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inano149\fats\Istat\FATS\OUTWARD\OUTWARD%202008\STATISTICA%20IN%20BREVE\TAVOLE%20IN%20EXCEL\QUALITATIVE\NUOVE\TAVOLA%209%20ELA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ray66\dedalo%202000-08\B-Indicatori%20di%20contesto%20e%20rottura\DATI\Dati%20Asse%20V\Delitti%20capoluog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arts%201%20and%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stitutonazionalestatistica.sharepoint.com/PROJECTS/EMO13_EPL/EP_data/EP_Part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MO13_EPL/EP_data/EP_Part%2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a 3.1"/>
      <sheetName val="Tavola 3.2"/>
      <sheetName val="Tavola 3.3"/>
      <sheetName val="Tavola 3.4"/>
      <sheetName val="Tavola 3.5"/>
      <sheetName val="Figura 3.1"/>
      <sheetName val="Figura 3.2"/>
      <sheetName val="Figura 3.3"/>
      <sheetName val="Figura 3.4"/>
      <sheetName val="Figura 3.5"/>
      <sheetName val="Figura 3.6 "/>
      <sheetName val="Figura 3.7"/>
      <sheetName val="Figura 3.8"/>
      <sheetName val="Figura 3.9"/>
      <sheetName val="Figura 3.10"/>
      <sheetName val="Figura 3.11"/>
      <sheetName val="FIG.1_RIQUADRO"/>
      <sheetName val="FIG.2_RIQUAD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framework - level 1"/>
      <sheetName val="OECD countries"/>
      <sheetName val="New countries"/>
      <sheetName val="EPL 2008"/>
      <sheetName val="Time series revisions"/>
      <sheetName val="2003 revisions"/>
      <sheetName val="EPL_summary"/>
      <sheetName val="Sensitivity"/>
      <sheetName val="TAB 1A1_values"/>
      <sheetName val="TAB 1A2_scores"/>
      <sheetName val="TAB 1B1_values"/>
      <sheetName val="TAB 1B2_scores"/>
      <sheetName val="TAB 1C1_values"/>
      <sheetName val="TAB 1C2_scores"/>
      <sheetName val="lookup score"/>
      <sheetName val="figure epl compar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  <sheetName val="19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F25"/>
  <sheetViews>
    <sheetView tabSelected="1" workbookViewId="0"/>
  </sheetViews>
  <sheetFormatPr defaultRowHeight="15" x14ac:dyDescent="0.25"/>
  <cols>
    <col min="1" max="1" width="23.5703125" customWidth="1"/>
  </cols>
  <sheetData>
    <row r="1" spans="1:6" x14ac:dyDescent="0.25">
      <c r="A1" s="50"/>
    </row>
    <row r="2" spans="1:6" ht="30" x14ac:dyDescent="0.25">
      <c r="F2" s="1" t="s">
        <v>0</v>
      </c>
    </row>
    <row r="3" spans="1:6" ht="30" x14ac:dyDescent="0.25">
      <c r="F3" s="1" t="s">
        <v>1</v>
      </c>
    </row>
    <row r="5" spans="1:6" ht="21" x14ac:dyDescent="0.35">
      <c r="A5" s="2" t="s">
        <v>2</v>
      </c>
    </row>
    <row r="7" spans="1:6" x14ac:dyDescent="0.25">
      <c r="A7" s="3" t="s">
        <v>3</v>
      </c>
    </row>
    <row r="8" spans="1:6" x14ac:dyDescent="0.25">
      <c r="A8" s="16" t="s">
        <v>4</v>
      </c>
      <c r="B8" t="s">
        <v>5</v>
      </c>
    </row>
    <row r="9" spans="1:6" x14ac:dyDescent="0.25">
      <c r="A9" s="17" t="s">
        <v>6</v>
      </c>
      <c r="B9" t="s">
        <v>7</v>
      </c>
    </row>
    <row r="10" spans="1:6" x14ac:dyDescent="0.25">
      <c r="A10" s="17" t="s">
        <v>8</v>
      </c>
      <c r="B10" t="s">
        <v>9</v>
      </c>
    </row>
    <row r="11" spans="1:6" x14ac:dyDescent="0.25">
      <c r="A11" s="17" t="s">
        <v>10</v>
      </c>
      <c r="B11" t="s">
        <v>11</v>
      </c>
    </row>
    <row r="12" spans="1:6" x14ac:dyDescent="0.25">
      <c r="A12" s="17" t="s">
        <v>12</v>
      </c>
      <c r="B12" t="s">
        <v>13</v>
      </c>
    </row>
    <row r="14" spans="1:6" x14ac:dyDescent="0.25">
      <c r="A14" s="3" t="s">
        <v>14</v>
      </c>
    </row>
    <row r="15" spans="1:6" x14ac:dyDescent="0.25">
      <c r="A15" s="17" t="s">
        <v>15</v>
      </c>
      <c r="B15" t="s">
        <v>16</v>
      </c>
    </row>
    <row r="16" spans="1:6" x14ac:dyDescent="0.25">
      <c r="A16" s="17" t="s">
        <v>17</v>
      </c>
      <c r="B16" t="s">
        <v>18</v>
      </c>
    </row>
    <row r="17" spans="1:2" x14ac:dyDescent="0.25">
      <c r="A17" s="17" t="s">
        <v>19</v>
      </c>
      <c r="B17" s="5" t="s">
        <v>20</v>
      </c>
    </row>
    <row r="18" spans="1:2" x14ac:dyDescent="0.25">
      <c r="A18" s="17" t="s">
        <v>21</v>
      </c>
      <c r="B18" s="5" t="s">
        <v>22</v>
      </c>
    </row>
    <row r="20" spans="1:2" x14ac:dyDescent="0.25">
      <c r="A20" s="49" t="s">
        <v>23</v>
      </c>
    </row>
    <row r="21" spans="1:2" s="49" customFormat="1" ht="12.75" x14ac:dyDescent="0.2">
      <c r="A21" s="49" t="s">
        <v>24</v>
      </c>
    </row>
    <row r="22" spans="1:2" s="49" customFormat="1" ht="12.75" x14ac:dyDescent="0.2">
      <c r="A22" s="49" t="s">
        <v>25</v>
      </c>
    </row>
    <row r="23" spans="1:2" s="49" customFormat="1" ht="12.75" x14ac:dyDescent="0.2">
      <c r="A23" s="49" t="s">
        <v>26</v>
      </c>
    </row>
    <row r="24" spans="1:2" s="49" customFormat="1" ht="12.75" x14ac:dyDescent="0.2"/>
    <row r="25" spans="1:2" x14ac:dyDescent="0.25">
      <c r="A25" s="51"/>
    </row>
  </sheetData>
  <hyperlinks>
    <hyperlink ref="A8" location="'Tavola A1'!A1" display="TAVOLA A.1"/>
    <hyperlink ref="A9" location="'Tavola A2'!A1" display="TAVOLA A.2"/>
    <hyperlink ref="A10" location="'Tavola A3'!A1" display="TAVOLA A.3"/>
    <hyperlink ref="A11" location="'Tavola A4'!A1" display="TAVOLA A.4"/>
    <hyperlink ref="A12" location="'Tavola A5'!A1" display="TAVOLA A.5"/>
    <hyperlink ref="A15" location="'Tavola A6'!A1" display="TAVOLA A.6"/>
    <hyperlink ref="A16" location="'Tavola A7'!A1" display="TAVOLA A.7"/>
    <hyperlink ref="A17" location="'Tavola A8'!A1" display="TAVOLA A.8"/>
    <hyperlink ref="A18" location="'Tavola A9'!A1" display="TAVOLA A.9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>
    <tabColor theme="5"/>
  </sheetPr>
  <dimension ref="A1:AA253"/>
  <sheetViews>
    <sheetView workbookViewId="0">
      <selection activeCell="B1" sqref="B1"/>
    </sheetView>
  </sheetViews>
  <sheetFormatPr defaultRowHeight="15" x14ac:dyDescent="0.25"/>
  <cols>
    <col min="1" max="1" width="16.85546875" customWidth="1"/>
    <col min="2" max="2" width="10.42578125" customWidth="1"/>
    <col min="3" max="3" width="17.5703125" customWidth="1"/>
    <col min="15" max="23" width="9.42578125" bestFit="1" customWidth="1"/>
    <col min="24" max="25" width="10.5703125" bestFit="1" customWidth="1"/>
  </cols>
  <sheetData>
    <row r="1" spans="1:27" ht="16.5" x14ac:dyDescent="0.3">
      <c r="A1" s="16" t="s">
        <v>27</v>
      </c>
      <c r="B1" s="47" t="s">
        <v>595</v>
      </c>
    </row>
    <row r="2" spans="1:27" s="6" customFormat="1" ht="13.5" x14ac:dyDescent="0.25">
      <c r="A2" s="43" t="s">
        <v>508</v>
      </c>
      <c r="B2" s="43"/>
      <c r="C2" s="43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3"/>
      <c r="Q2" s="43"/>
      <c r="R2" s="43"/>
      <c r="S2" s="43"/>
      <c r="T2" s="43"/>
      <c r="U2" s="43"/>
      <c r="V2" s="43"/>
      <c r="W2" s="43"/>
    </row>
    <row r="3" spans="1:27" s="6" customFormat="1" ht="23.25" customHeight="1" x14ac:dyDescent="0.25">
      <c r="A3" s="130" t="s">
        <v>596</v>
      </c>
      <c r="B3" s="108" t="s">
        <v>30</v>
      </c>
      <c r="C3" s="108" t="s">
        <v>31</v>
      </c>
      <c r="D3" s="134" t="s">
        <v>597</v>
      </c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15" t="s">
        <v>598</v>
      </c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</row>
    <row r="4" spans="1:27" s="6" customFormat="1" ht="30.75" customHeight="1" x14ac:dyDescent="0.25">
      <c r="A4" s="131"/>
      <c r="B4" s="109"/>
      <c r="C4" s="109"/>
      <c r="D4" s="46" t="s">
        <v>599</v>
      </c>
      <c r="E4" s="46" t="s">
        <v>600</v>
      </c>
      <c r="F4" s="46" t="s">
        <v>601</v>
      </c>
      <c r="G4" s="46" t="s">
        <v>602</v>
      </c>
      <c r="H4" s="46" t="s">
        <v>603</v>
      </c>
      <c r="I4" s="46" t="s">
        <v>604</v>
      </c>
      <c r="J4" s="46" t="s">
        <v>605</v>
      </c>
      <c r="K4" s="46" t="s">
        <v>606</v>
      </c>
      <c r="L4" s="46" t="s">
        <v>607</v>
      </c>
      <c r="M4" s="46" t="s">
        <v>608</v>
      </c>
      <c r="N4" s="46" t="s">
        <v>609</v>
      </c>
      <c r="O4" s="46" t="s">
        <v>544</v>
      </c>
      <c r="P4" s="46" t="s">
        <v>599</v>
      </c>
      <c r="Q4" s="46" t="s">
        <v>600</v>
      </c>
      <c r="R4" s="46" t="s">
        <v>601</v>
      </c>
      <c r="S4" s="46" t="s">
        <v>602</v>
      </c>
      <c r="T4" s="46" t="s">
        <v>603</v>
      </c>
      <c r="U4" s="46" t="s">
        <v>604</v>
      </c>
      <c r="V4" s="46" t="s">
        <v>605</v>
      </c>
      <c r="W4" s="46" t="s">
        <v>606</v>
      </c>
      <c r="X4" s="46" t="s">
        <v>607</v>
      </c>
      <c r="Y4" s="46" t="s">
        <v>608</v>
      </c>
      <c r="Z4" s="64" t="s">
        <v>609</v>
      </c>
      <c r="AA4" s="46" t="s">
        <v>544</v>
      </c>
    </row>
    <row r="5" spans="1:27" s="6" customFormat="1" ht="14.25" customHeight="1" x14ac:dyDescent="0.25">
      <c r="A5" s="20" t="s">
        <v>38</v>
      </c>
      <c r="B5" s="25" t="s">
        <v>39</v>
      </c>
      <c r="C5" s="25" t="s">
        <v>40</v>
      </c>
      <c r="D5" s="101">
        <v>4</v>
      </c>
      <c r="E5" s="102">
        <v>7</v>
      </c>
      <c r="F5" s="101">
        <v>0</v>
      </c>
      <c r="G5" s="102">
        <v>0</v>
      </c>
      <c r="H5" s="101">
        <v>0</v>
      </c>
      <c r="I5" s="102">
        <v>4</v>
      </c>
      <c r="J5" s="101">
        <v>0</v>
      </c>
      <c r="K5" s="102">
        <v>2</v>
      </c>
      <c r="L5" s="101">
        <v>0</v>
      </c>
      <c r="M5" s="102">
        <v>0</v>
      </c>
      <c r="N5" s="101">
        <v>98</v>
      </c>
      <c r="O5" s="102">
        <v>115</v>
      </c>
      <c r="P5" s="45">
        <v>3.4782608695652173</v>
      </c>
      <c r="Q5" s="44">
        <v>6.0869565217391308</v>
      </c>
      <c r="R5" s="45">
        <v>0</v>
      </c>
      <c r="S5" s="44">
        <v>0</v>
      </c>
      <c r="T5" s="45">
        <v>0</v>
      </c>
      <c r="U5" s="44">
        <v>3.4782608695652173</v>
      </c>
      <c r="V5" s="45">
        <v>0</v>
      </c>
      <c r="W5" s="44">
        <v>1.7391304347826086</v>
      </c>
      <c r="X5" s="45">
        <v>0</v>
      </c>
      <c r="Y5" s="44">
        <v>0</v>
      </c>
      <c r="Z5" s="45">
        <v>85.217391304347828</v>
      </c>
      <c r="AA5" s="44">
        <v>100</v>
      </c>
    </row>
    <row r="6" spans="1:27" s="6" customFormat="1" ht="14.25" customHeight="1" x14ac:dyDescent="0.25">
      <c r="A6" s="20" t="s">
        <v>38</v>
      </c>
      <c r="B6" s="25" t="s">
        <v>41</v>
      </c>
      <c r="C6" s="25" t="s">
        <v>42</v>
      </c>
      <c r="D6" s="101">
        <v>8</v>
      </c>
      <c r="E6" s="102">
        <v>14</v>
      </c>
      <c r="F6" s="101">
        <v>22</v>
      </c>
      <c r="G6" s="102">
        <v>1</v>
      </c>
      <c r="H6" s="101">
        <v>1</v>
      </c>
      <c r="I6" s="102">
        <v>0</v>
      </c>
      <c r="J6" s="101">
        <v>0</v>
      </c>
      <c r="K6" s="102">
        <v>2</v>
      </c>
      <c r="L6" s="101">
        <v>0</v>
      </c>
      <c r="M6" s="102">
        <v>0</v>
      </c>
      <c r="N6" s="101">
        <v>97</v>
      </c>
      <c r="O6" s="102">
        <v>145</v>
      </c>
      <c r="P6" s="45">
        <v>5.5172413793103452</v>
      </c>
      <c r="Q6" s="44">
        <v>9.6551724137931032</v>
      </c>
      <c r="R6" s="45">
        <v>15.172413793103448</v>
      </c>
      <c r="S6" s="44">
        <v>0.68965517241379315</v>
      </c>
      <c r="T6" s="45">
        <v>0.68965517241379315</v>
      </c>
      <c r="U6" s="44">
        <v>0</v>
      </c>
      <c r="V6" s="45">
        <v>0</v>
      </c>
      <c r="W6" s="44">
        <v>1.3793103448275863</v>
      </c>
      <c r="X6" s="45">
        <v>0</v>
      </c>
      <c r="Y6" s="44">
        <v>0</v>
      </c>
      <c r="Z6" s="45">
        <v>66.896551724137936</v>
      </c>
      <c r="AA6" s="44">
        <v>100</v>
      </c>
    </row>
    <row r="7" spans="1:27" s="6" customFormat="1" ht="14.25" customHeight="1" x14ac:dyDescent="0.25">
      <c r="A7" s="20" t="s">
        <v>38</v>
      </c>
      <c r="B7" s="25" t="s">
        <v>43</v>
      </c>
      <c r="C7" s="25" t="s">
        <v>44</v>
      </c>
      <c r="D7" s="101">
        <v>0</v>
      </c>
      <c r="E7" s="102">
        <v>0</v>
      </c>
      <c r="F7" s="101">
        <v>0</v>
      </c>
      <c r="G7" s="102">
        <v>0</v>
      </c>
      <c r="H7" s="101">
        <v>0</v>
      </c>
      <c r="I7" s="102">
        <v>0</v>
      </c>
      <c r="J7" s="101">
        <v>0</v>
      </c>
      <c r="K7" s="102">
        <v>0</v>
      </c>
      <c r="L7" s="101">
        <v>0</v>
      </c>
      <c r="M7" s="102">
        <v>0</v>
      </c>
      <c r="N7" s="101">
        <v>1</v>
      </c>
      <c r="O7" s="102">
        <v>1</v>
      </c>
      <c r="P7" s="45">
        <v>0</v>
      </c>
      <c r="Q7" s="44">
        <v>0</v>
      </c>
      <c r="R7" s="45">
        <v>0</v>
      </c>
      <c r="S7" s="44">
        <v>0</v>
      </c>
      <c r="T7" s="45">
        <v>0</v>
      </c>
      <c r="U7" s="44">
        <v>0</v>
      </c>
      <c r="V7" s="45">
        <v>0</v>
      </c>
      <c r="W7" s="44">
        <v>0</v>
      </c>
      <c r="X7" s="45">
        <v>0</v>
      </c>
      <c r="Y7" s="44">
        <v>0</v>
      </c>
      <c r="Z7" s="45">
        <v>100</v>
      </c>
      <c r="AA7" s="44">
        <v>100</v>
      </c>
    </row>
    <row r="8" spans="1:27" s="6" customFormat="1" ht="14.25" customHeight="1" x14ac:dyDescent="0.25">
      <c r="A8" s="20" t="s">
        <v>38</v>
      </c>
      <c r="B8" s="25" t="s">
        <v>45</v>
      </c>
      <c r="C8" s="25" t="s">
        <v>46</v>
      </c>
      <c r="D8" s="101">
        <v>0</v>
      </c>
      <c r="E8" s="102">
        <v>1</v>
      </c>
      <c r="F8" s="101">
        <v>0</v>
      </c>
      <c r="G8" s="102">
        <v>0</v>
      </c>
      <c r="H8" s="101">
        <v>4</v>
      </c>
      <c r="I8" s="102">
        <v>0</v>
      </c>
      <c r="J8" s="101">
        <v>0</v>
      </c>
      <c r="K8" s="102">
        <v>0</v>
      </c>
      <c r="L8" s="101">
        <v>0</v>
      </c>
      <c r="M8" s="102">
        <v>0</v>
      </c>
      <c r="N8" s="101">
        <v>13</v>
      </c>
      <c r="O8" s="102">
        <v>18</v>
      </c>
      <c r="P8" s="45">
        <v>0</v>
      </c>
      <c r="Q8" s="44">
        <v>5.5555555555555554</v>
      </c>
      <c r="R8" s="45">
        <v>0</v>
      </c>
      <c r="S8" s="44">
        <v>0</v>
      </c>
      <c r="T8" s="45">
        <v>22.222222222222221</v>
      </c>
      <c r="U8" s="44">
        <v>0</v>
      </c>
      <c r="V8" s="45">
        <v>0</v>
      </c>
      <c r="W8" s="44">
        <v>0</v>
      </c>
      <c r="X8" s="45">
        <v>0</v>
      </c>
      <c r="Y8" s="44">
        <v>0</v>
      </c>
      <c r="Z8" s="45">
        <v>72.222222222222214</v>
      </c>
      <c r="AA8" s="44">
        <v>100</v>
      </c>
    </row>
    <row r="9" spans="1:27" s="6" customFormat="1" ht="14.25" customHeight="1" x14ac:dyDescent="0.25">
      <c r="A9" s="20" t="s">
        <v>38</v>
      </c>
      <c r="B9" s="25" t="s">
        <v>47</v>
      </c>
      <c r="C9" s="25" t="s">
        <v>48</v>
      </c>
      <c r="D9" s="101">
        <v>14</v>
      </c>
      <c r="E9" s="102">
        <v>0</v>
      </c>
      <c r="F9" s="101">
        <v>0</v>
      </c>
      <c r="G9" s="102">
        <v>0</v>
      </c>
      <c r="H9" s="101">
        <v>0</v>
      </c>
      <c r="I9" s="102">
        <v>0</v>
      </c>
      <c r="J9" s="101">
        <v>0</v>
      </c>
      <c r="K9" s="102">
        <v>0</v>
      </c>
      <c r="L9" s="101">
        <v>0</v>
      </c>
      <c r="M9" s="102">
        <v>0</v>
      </c>
      <c r="N9" s="101">
        <v>15</v>
      </c>
      <c r="O9" s="102">
        <v>29</v>
      </c>
      <c r="P9" s="45">
        <v>48.275862068965516</v>
      </c>
      <c r="Q9" s="44">
        <v>0</v>
      </c>
      <c r="R9" s="45">
        <v>0</v>
      </c>
      <c r="S9" s="44">
        <v>0</v>
      </c>
      <c r="T9" s="45">
        <v>0</v>
      </c>
      <c r="U9" s="44">
        <v>0</v>
      </c>
      <c r="V9" s="45">
        <v>0</v>
      </c>
      <c r="W9" s="44">
        <v>0</v>
      </c>
      <c r="X9" s="45">
        <v>0</v>
      </c>
      <c r="Y9" s="44">
        <v>0</v>
      </c>
      <c r="Z9" s="45">
        <v>51.724137931034484</v>
      </c>
      <c r="AA9" s="44">
        <v>100</v>
      </c>
    </row>
    <row r="10" spans="1:27" s="6" customFormat="1" ht="14.25" customHeight="1" x14ac:dyDescent="0.25">
      <c r="A10" s="20" t="s">
        <v>38</v>
      </c>
      <c r="B10" s="25" t="s">
        <v>49</v>
      </c>
      <c r="C10" s="25" t="s">
        <v>50</v>
      </c>
      <c r="D10" s="101">
        <v>23</v>
      </c>
      <c r="E10" s="102">
        <v>21</v>
      </c>
      <c r="F10" s="101">
        <v>20</v>
      </c>
      <c r="G10" s="102">
        <v>0</v>
      </c>
      <c r="H10" s="101">
        <v>0</v>
      </c>
      <c r="I10" s="102">
        <v>4</v>
      </c>
      <c r="J10" s="101">
        <v>0</v>
      </c>
      <c r="K10" s="102">
        <v>1</v>
      </c>
      <c r="L10" s="101">
        <v>0</v>
      </c>
      <c r="M10" s="102">
        <v>1</v>
      </c>
      <c r="N10" s="101">
        <v>53</v>
      </c>
      <c r="O10" s="102">
        <v>123</v>
      </c>
      <c r="P10" s="45">
        <v>18.699186991869919</v>
      </c>
      <c r="Q10" s="44">
        <v>17.073170731707318</v>
      </c>
      <c r="R10" s="45">
        <v>16.260162601626014</v>
      </c>
      <c r="S10" s="44">
        <v>0</v>
      </c>
      <c r="T10" s="45">
        <v>0</v>
      </c>
      <c r="U10" s="44">
        <v>3.2520325203252036</v>
      </c>
      <c r="V10" s="45">
        <v>0</v>
      </c>
      <c r="W10" s="44">
        <v>0.81300813008130091</v>
      </c>
      <c r="X10" s="45">
        <v>0</v>
      </c>
      <c r="Y10" s="44">
        <v>0.81300813008130091</v>
      </c>
      <c r="Z10" s="45">
        <v>43.089430894308947</v>
      </c>
      <c r="AA10" s="44">
        <v>100</v>
      </c>
    </row>
    <row r="11" spans="1:27" s="6" customFormat="1" ht="14.25" customHeight="1" x14ac:dyDescent="0.25">
      <c r="A11" s="20" t="s">
        <v>38</v>
      </c>
      <c r="B11" s="25" t="s">
        <v>51</v>
      </c>
      <c r="C11" s="25" t="s">
        <v>52</v>
      </c>
      <c r="D11" s="101">
        <v>1</v>
      </c>
      <c r="E11" s="102">
        <v>10</v>
      </c>
      <c r="F11" s="101">
        <v>8</v>
      </c>
      <c r="G11" s="102">
        <v>0</v>
      </c>
      <c r="H11" s="101">
        <v>19</v>
      </c>
      <c r="I11" s="102">
        <v>8</v>
      </c>
      <c r="J11" s="101">
        <v>0</v>
      </c>
      <c r="K11" s="102">
        <v>0</v>
      </c>
      <c r="L11" s="101">
        <v>0</v>
      </c>
      <c r="M11" s="102">
        <v>0</v>
      </c>
      <c r="N11" s="101">
        <v>89</v>
      </c>
      <c r="O11" s="102">
        <v>135</v>
      </c>
      <c r="P11" s="45">
        <v>0.74074074074074081</v>
      </c>
      <c r="Q11" s="44">
        <v>7.4074074074074066</v>
      </c>
      <c r="R11" s="45">
        <v>5.9259259259259265</v>
      </c>
      <c r="S11" s="44">
        <v>0</v>
      </c>
      <c r="T11" s="45">
        <v>14.074074074074074</v>
      </c>
      <c r="U11" s="44">
        <v>5.9259259259259265</v>
      </c>
      <c r="V11" s="45">
        <v>0</v>
      </c>
      <c r="W11" s="44">
        <v>0</v>
      </c>
      <c r="X11" s="45">
        <v>0</v>
      </c>
      <c r="Y11" s="44">
        <v>0</v>
      </c>
      <c r="Z11" s="45">
        <v>65.925925925925924</v>
      </c>
      <c r="AA11" s="44">
        <v>100</v>
      </c>
    </row>
    <row r="12" spans="1:27" s="6" customFormat="1" ht="14.25" customHeight="1" x14ac:dyDescent="0.25">
      <c r="A12" s="20" t="s">
        <v>38</v>
      </c>
      <c r="B12" s="25" t="s">
        <v>53</v>
      </c>
      <c r="C12" s="25" t="s">
        <v>54</v>
      </c>
      <c r="D12" s="101">
        <v>75</v>
      </c>
      <c r="E12" s="102">
        <v>257</v>
      </c>
      <c r="F12" s="101">
        <v>68</v>
      </c>
      <c r="G12" s="102">
        <v>58</v>
      </c>
      <c r="H12" s="101">
        <v>69</v>
      </c>
      <c r="I12" s="102">
        <v>56</v>
      </c>
      <c r="J12" s="101">
        <v>34</v>
      </c>
      <c r="K12" s="102">
        <v>20</v>
      </c>
      <c r="L12" s="101">
        <v>5</v>
      </c>
      <c r="M12" s="102">
        <v>6</v>
      </c>
      <c r="N12" s="101">
        <v>510</v>
      </c>
      <c r="O12" s="102">
        <v>1158</v>
      </c>
      <c r="P12" s="45">
        <v>6.4766839378238332</v>
      </c>
      <c r="Q12" s="44">
        <v>22.19343696027634</v>
      </c>
      <c r="R12" s="45">
        <v>5.8721934369602762</v>
      </c>
      <c r="S12" s="44">
        <v>5.0086355785837648</v>
      </c>
      <c r="T12" s="45">
        <v>5.9585492227979273</v>
      </c>
      <c r="U12" s="44">
        <v>4.8359240069084635</v>
      </c>
      <c r="V12" s="45">
        <v>2.9360967184801381</v>
      </c>
      <c r="W12" s="44">
        <v>1.7271157167530224</v>
      </c>
      <c r="X12" s="45">
        <v>0.43177892918825561</v>
      </c>
      <c r="Y12" s="44">
        <v>0.5181347150259068</v>
      </c>
      <c r="Z12" s="45">
        <v>44.041450777202073</v>
      </c>
      <c r="AA12" s="44">
        <v>100</v>
      </c>
    </row>
    <row r="13" spans="1:27" s="6" customFormat="1" ht="14.25" customHeight="1" x14ac:dyDescent="0.25">
      <c r="A13" s="20" t="s">
        <v>38</v>
      </c>
      <c r="B13" s="25" t="s">
        <v>55</v>
      </c>
      <c r="C13" s="25" t="s">
        <v>56</v>
      </c>
      <c r="D13" s="101">
        <v>2</v>
      </c>
      <c r="E13" s="102">
        <v>1</v>
      </c>
      <c r="F13" s="101">
        <v>11</v>
      </c>
      <c r="G13" s="102">
        <v>6</v>
      </c>
      <c r="H13" s="101">
        <v>0</v>
      </c>
      <c r="I13" s="102">
        <v>4</v>
      </c>
      <c r="J13" s="101">
        <v>0</v>
      </c>
      <c r="K13" s="102">
        <v>0</v>
      </c>
      <c r="L13" s="101">
        <v>0</v>
      </c>
      <c r="M13" s="102">
        <v>0</v>
      </c>
      <c r="N13" s="101">
        <v>19</v>
      </c>
      <c r="O13" s="102">
        <v>43</v>
      </c>
      <c r="P13" s="45">
        <v>4.6511627906976747</v>
      </c>
      <c r="Q13" s="44">
        <v>2.3255813953488373</v>
      </c>
      <c r="R13" s="45">
        <v>25.581395348837212</v>
      </c>
      <c r="S13" s="44">
        <v>13.953488372093023</v>
      </c>
      <c r="T13" s="45">
        <v>0</v>
      </c>
      <c r="U13" s="44">
        <v>9.3023255813953494</v>
      </c>
      <c r="V13" s="45">
        <v>0</v>
      </c>
      <c r="W13" s="44">
        <v>0</v>
      </c>
      <c r="X13" s="45">
        <v>0</v>
      </c>
      <c r="Y13" s="44">
        <v>0</v>
      </c>
      <c r="Z13" s="45">
        <v>44.186046511627907</v>
      </c>
      <c r="AA13" s="44">
        <v>100</v>
      </c>
    </row>
    <row r="14" spans="1:27" s="6" customFormat="1" ht="14.25" customHeight="1" x14ac:dyDescent="0.25">
      <c r="A14" s="20" t="s">
        <v>38</v>
      </c>
      <c r="B14" s="25" t="s">
        <v>57</v>
      </c>
      <c r="C14" s="25" t="s">
        <v>58</v>
      </c>
      <c r="D14" s="101">
        <v>10</v>
      </c>
      <c r="E14" s="102">
        <v>17</v>
      </c>
      <c r="F14" s="101">
        <v>4</v>
      </c>
      <c r="G14" s="102">
        <v>5</v>
      </c>
      <c r="H14" s="101">
        <v>0</v>
      </c>
      <c r="I14" s="102">
        <v>5</v>
      </c>
      <c r="J14" s="101">
        <v>0</v>
      </c>
      <c r="K14" s="102">
        <v>3</v>
      </c>
      <c r="L14" s="101">
        <v>0</v>
      </c>
      <c r="M14" s="102">
        <v>0</v>
      </c>
      <c r="N14" s="101">
        <v>75</v>
      </c>
      <c r="O14" s="102">
        <v>119</v>
      </c>
      <c r="P14" s="45">
        <v>8.4033613445378155</v>
      </c>
      <c r="Q14" s="44">
        <v>14.285714285714285</v>
      </c>
      <c r="R14" s="45">
        <v>3.3613445378151261</v>
      </c>
      <c r="S14" s="44">
        <v>4.2016806722689077</v>
      </c>
      <c r="T14" s="45">
        <v>0</v>
      </c>
      <c r="U14" s="44">
        <v>4.2016806722689077</v>
      </c>
      <c r="V14" s="45">
        <v>0</v>
      </c>
      <c r="W14" s="44">
        <v>2.5210084033613445</v>
      </c>
      <c r="X14" s="45">
        <v>0</v>
      </c>
      <c r="Y14" s="44">
        <v>0</v>
      </c>
      <c r="Z14" s="45">
        <v>63.02521008403361</v>
      </c>
      <c r="AA14" s="44">
        <v>100</v>
      </c>
    </row>
    <row r="15" spans="1:27" s="6" customFormat="1" ht="14.25" customHeight="1" x14ac:dyDescent="0.25">
      <c r="A15" s="20" t="s">
        <v>38</v>
      </c>
      <c r="B15" s="25" t="s">
        <v>59</v>
      </c>
      <c r="C15" s="25" t="s">
        <v>60</v>
      </c>
      <c r="D15" s="101">
        <v>15</v>
      </c>
      <c r="E15" s="102">
        <v>105</v>
      </c>
      <c r="F15" s="101">
        <v>57</v>
      </c>
      <c r="G15" s="102">
        <v>13</v>
      </c>
      <c r="H15" s="101">
        <v>15</v>
      </c>
      <c r="I15" s="102">
        <v>15</v>
      </c>
      <c r="J15" s="101">
        <v>47</v>
      </c>
      <c r="K15" s="102">
        <v>75</v>
      </c>
      <c r="L15" s="101">
        <v>2</v>
      </c>
      <c r="M15" s="102">
        <v>1</v>
      </c>
      <c r="N15" s="101">
        <v>199</v>
      </c>
      <c r="O15" s="102">
        <v>544</v>
      </c>
      <c r="P15" s="45">
        <v>2.7573529411764706</v>
      </c>
      <c r="Q15" s="44">
        <v>19.301470588235293</v>
      </c>
      <c r="R15" s="45">
        <v>10.477941176470589</v>
      </c>
      <c r="S15" s="44">
        <v>2.3897058823529411</v>
      </c>
      <c r="T15" s="45">
        <v>2.7573529411764706</v>
      </c>
      <c r="U15" s="44">
        <v>2.7573529411764706</v>
      </c>
      <c r="V15" s="45">
        <v>8.6397058823529402</v>
      </c>
      <c r="W15" s="44">
        <v>13.786764705882353</v>
      </c>
      <c r="X15" s="45">
        <v>0.36764705882352938</v>
      </c>
      <c r="Y15" s="44">
        <v>0.18382352941176469</v>
      </c>
      <c r="Z15" s="45">
        <v>36.580882352941174</v>
      </c>
      <c r="AA15" s="44">
        <v>100</v>
      </c>
    </row>
    <row r="16" spans="1:27" s="6" customFormat="1" ht="14.25" customHeight="1" x14ac:dyDescent="0.25">
      <c r="A16" s="20" t="s">
        <v>38</v>
      </c>
      <c r="B16" s="25" t="s">
        <v>61</v>
      </c>
      <c r="C16" s="25" t="s">
        <v>62</v>
      </c>
      <c r="D16" s="101">
        <v>26</v>
      </c>
      <c r="E16" s="102">
        <v>4</v>
      </c>
      <c r="F16" s="101">
        <v>2</v>
      </c>
      <c r="G16" s="102">
        <v>0</v>
      </c>
      <c r="H16" s="101">
        <v>0</v>
      </c>
      <c r="I16" s="102">
        <v>0</v>
      </c>
      <c r="J16" s="101">
        <v>0</v>
      </c>
      <c r="K16" s="102">
        <v>0</v>
      </c>
      <c r="L16" s="101">
        <v>1</v>
      </c>
      <c r="M16" s="102">
        <v>0</v>
      </c>
      <c r="N16" s="101">
        <v>14</v>
      </c>
      <c r="O16" s="102">
        <v>47</v>
      </c>
      <c r="P16" s="45">
        <v>55.319148936170215</v>
      </c>
      <c r="Q16" s="44">
        <v>8.5106382978723403</v>
      </c>
      <c r="R16" s="45">
        <v>4.2553191489361701</v>
      </c>
      <c r="S16" s="44">
        <v>0</v>
      </c>
      <c r="T16" s="45">
        <v>0</v>
      </c>
      <c r="U16" s="44">
        <v>0</v>
      </c>
      <c r="V16" s="45">
        <v>0</v>
      </c>
      <c r="W16" s="44">
        <v>0</v>
      </c>
      <c r="X16" s="45">
        <v>2.1276595744680851</v>
      </c>
      <c r="Y16" s="44">
        <v>0</v>
      </c>
      <c r="Z16" s="45">
        <v>29.787234042553191</v>
      </c>
      <c r="AA16" s="44">
        <v>100</v>
      </c>
    </row>
    <row r="17" spans="1:27" s="6" customFormat="1" ht="14.25" customHeight="1" x14ac:dyDescent="0.25">
      <c r="A17" s="20" t="s">
        <v>38</v>
      </c>
      <c r="B17" s="25" t="s">
        <v>63</v>
      </c>
      <c r="C17" s="25" t="s">
        <v>64</v>
      </c>
      <c r="D17" s="101">
        <v>15</v>
      </c>
      <c r="E17" s="102">
        <v>14</v>
      </c>
      <c r="F17" s="101">
        <v>10</v>
      </c>
      <c r="G17" s="102">
        <v>1</v>
      </c>
      <c r="H17" s="101">
        <v>0</v>
      </c>
      <c r="I17" s="102">
        <v>3</v>
      </c>
      <c r="J17" s="101">
        <v>0</v>
      </c>
      <c r="K17" s="102">
        <v>2</v>
      </c>
      <c r="L17" s="101">
        <v>0</v>
      </c>
      <c r="M17" s="102">
        <v>2</v>
      </c>
      <c r="N17" s="101">
        <v>27</v>
      </c>
      <c r="O17" s="102">
        <v>74</v>
      </c>
      <c r="P17" s="45">
        <v>20.27027027027027</v>
      </c>
      <c r="Q17" s="44">
        <v>18.918918918918919</v>
      </c>
      <c r="R17" s="45">
        <v>13.513513513513514</v>
      </c>
      <c r="S17" s="44">
        <v>1.3513513513513513</v>
      </c>
      <c r="T17" s="45">
        <v>0</v>
      </c>
      <c r="U17" s="44">
        <v>4.0540540540540544</v>
      </c>
      <c r="V17" s="45">
        <v>0</v>
      </c>
      <c r="W17" s="44">
        <v>2.7027027027027026</v>
      </c>
      <c r="X17" s="45">
        <v>0</v>
      </c>
      <c r="Y17" s="44">
        <v>2.7027027027027026</v>
      </c>
      <c r="Z17" s="45">
        <v>36.486486486486484</v>
      </c>
      <c r="AA17" s="44">
        <v>100</v>
      </c>
    </row>
    <row r="18" spans="1:27" s="6" customFormat="1" ht="14.25" customHeight="1" x14ac:dyDescent="0.25">
      <c r="A18" s="20" t="s">
        <v>38</v>
      </c>
      <c r="B18" s="25" t="s">
        <v>65</v>
      </c>
      <c r="C18" s="25" t="s">
        <v>66</v>
      </c>
      <c r="D18" s="101">
        <v>3</v>
      </c>
      <c r="E18" s="102">
        <v>4</v>
      </c>
      <c r="F18" s="101">
        <v>0</v>
      </c>
      <c r="G18" s="102">
        <v>0</v>
      </c>
      <c r="H18" s="101">
        <v>1</v>
      </c>
      <c r="I18" s="102">
        <v>1</v>
      </c>
      <c r="J18" s="101">
        <v>0</v>
      </c>
      <c r="K18" s="102">
        <v>1</v>
      </c>
      <c r="L18" s="101">
        <v>0</v>
      </c>
      <c r="M18" s="102">
        <v>0</v>
      </c>
      <c r="N18" s="101">
        <v>25</v>
      </c>
      <c r="O18" s="102">
        <v>35</v>
      </c>
      <c r="P18" s="45">
        <v>8.5714285714285712</v>
      </c>
      <c r="Q18" s="44">
        <v>11.428571428571429</v>
      </c>
      <c r="R18" s="45">
        <v>0</v>
      </c>
      <c r="S18" s="44">
        <v>0</v>
      </c>
      <c r="T18" s="45">
        <v>2.8571428571428572</v>
      </c>
      <c r="U18" s="44">
        <v>2.8571428571428572</v>
      </c>
      <c r="V18" s="45">
        <v>0</v>
      </c>
      <c r="W18" s="44">
        <v>2.8571428571428572</v>
      </c>
      <c r="X18" s="45">
        <v>0</v>
      </c>
      <c r="Y18" s="44">
        <v>0</v>
      </c>
      <c r="Z18" s="45">
        <v>71.428571428571431</v>
      </c>
      <c r="AA18" s="44">
        <v>100</v>
      </c>
    </row>
    <row r="19" spans="1:27" s="6" customFormat="1" ht="14.25" customHeight="1" x14ac:dyDescent="0.25">
      <c r="A19" s="20" t="s">
        <v>38</v>
      </c>
      <c r="B19" s="25" t="s">
        <v>67</v>
      </c>
      <c r="C19" s="25" t="s">
        <v>68</v>
      </c>
      <c r="D19" s="101">
        <v>30</v>
      </c>
      <c r="E19" s="102">
        <v>39</v>
      </c>
      <c r="F19" s="101">
        <v>29</v>
      </c>
      <c r="G19" s="102">
        <v>4</v>
      </c>
      <c r="H19" s="101">
        <v>1</v>
      </c>
      <c r="I19" s="102">
        <v>13</v>
      </c>
      <c r="J19" s="101">
        <v>0</v>
      </c>
      <c r="K19" s="102">
        <v>0</v>
      </c>
      <c r="L19" s="101">
        <v>0</v>
      </c>
      <c r="M19" s="102">
        <v>2</v>
      </c>
      <c r="N19" s="101">
        <v>106</v>
      </c>
      <c r="O19" s="102">
        <v>224</v>
      </c>
      <c r="P19" s="45">
        <v>13.392857142857142</v>
      </c>
      <c r="Q19" s="44">
        <v>17.410714285714285</v>
      </c>
      <c r="R19" s="45">
        <v>12.946428571428573</v>
      </c>
      <c r="S19" s="44">
        <v>1.7857142857142856</v>
      </c>
      <c r="T19" s="45">
        <v>0.4464285714285714</v>
      </c>
      <c r="U19" s="44">
        <v>5.8035714285714288</v>
      </c>
      <c r="V19" s="45">
        <v>0</v>
      </c>
      <c r="W19" s="44">
        <v>0</v>
      </c>
      <c r="X19" s="45">
        <v>0</v>
      </c>
      <c r="Y19" s="44">
        <v>0.89285714285714279</v>
      </c>
      <c r="Z19" s="45">
        <v>47.321428571428569</v>
      </c>
      <c r="AA19" s="44">
        <v>100</v>
      </c>
    </row>
    <row r="20" spans="1:27" s="6" customFormat="1" ht="14.25" customHeight="1" x14ac:dyDescent="0.25">
      <c r="A20" s="20" t="s">
        <v>38</v>
      </c>
      <c r="B20" s="25" t="s">
        <v>69</v>
      </c>
      <c r="C20" s="25" t="s">
        <v>70</v>
      </c>
      <c r="D20" s="101">
        <v>30</v>
      </c>
      <c r="E20" s="102">
        <v>12</v>
      </c>
      <c r="F20" s="101">
        <v>11</v>
      </c>
      <c r="G20" s="102">
        <v>2</v>
      </c>
      <c r="H20" s="101">
        <v>4</v>
      </c>
      <c r="I20" s="102">
        <v>5</v>
      </c>
      <c r="J20" s="101">
        <v>0</v>
      </c>
      <c r="K20" s="102">
        <v>4</v>
      </c>
      <c r="L20" s="101">
        <v>4</v>
      </c>
      <c r="M20" s="102">
        <v>0</v>
      </c>
      <c r="N20" s="101">
        <v>32</v>
      </c>
      <c r="O20" s="102">
        <v>104</v>
      </c>
      <c r="P20" s="45">
        <v>28.846153846153843</v>
      </c>
      <c r="Q20" s="44">
        <v>11.538461538461538</v>
      </c>
      <c r="R20" s="45">
        <v>10.576923076923077</v>
      </c>
      <c r="S20" s="44">
        <v>1.9230769230769231</v>
      </c>
      <c r="T20" s="45">
        <v>3.8461538461538463</v>
      </c>
      <c r="U20" s="44">
        <v>4.8076923076923084</v>
      </c>
      <c r="V20" s="45">
        <v>0</v>
      </c>
      <c r="W20" s="44">
        <v>3.8461538461538463</v>
      </c>
      <c r="X20" s="45">
        <v>3.8461538461538463</v>
      </c>
      <c r="Y20" s="44">
        <v>0</v>
      </c>
      <c r="Z20" s="45">
        <v>30.76923076923077</v>
      </c>
      <c r="AA20" s="44">
        <v>100</v>
      </c>
    </row>
    <row r="21" spans="1:27" s="6" customFormat="1" ht="14.25" customHeight="1" x14ac:dyDescent="0.25">
      <c r="A21" s="20" t="s">
        <v>38</v>
      </c>
      <c r="B21" s="25" t="s">
        <v>71</v>
      </c>
      <c r="C21" s="25" t="s">
        <v>72</v>
      </c>
      <c r="D21" s="101">
        <v>10</v>
      </c>
      <c r="E21" s="102">
        <v>0</v>
      </c>
      <c r="F21" s="101">
        <v>0</v>
      </c>
      <c r="G21" s="102">
        <v>0</v>
      </c>
      <c r="H21" s="101">
        <v>0</v>
      </c>
      <c r="I21" s="102">
        <v>0</v>
      </c>
      <c r="J21" s="101">
        <v>0</v>
      </c>
      <c r="K21" s="102">
        <v>0</v>
      </c>
      <c r="L21" s="101">
        <v>0</v>
      </c>
      <c r="M21" s="102">
        <v>0</v>
      </c>
      <c r="N21" s="101">
        <v>35</v>
      </c>
      <c r="O21" s="102">
        <v>45</v>
      </c>
      <c r="P21" s="45">
        <v>22.222222222222221</v>
      </c>
      <c r="Q21" s="44">
        <v>0</v>
      </c>
      <c r="R21" s="45">
        <v>0</v>
      </c>
      <c r="S21" s="44">
        <v>0</v>
      </c>
      <c r="T21" s="45">
        <v>0</v>
      </c>
      <c r="U21" s="44">
        <v>0</v>
      </c>
      <c r="V21" s="45">
        <v>0</v>
      </c>
      <c r="W21" s="44">
        <v>0</v>
      </c>
      <c r="X21" s="45">
        <v>0</v>
      </c>
      <c r="Y21" s="44">
        <v>0</v>
      </c>
      <c r="Z21" s="45">
        <v>77.777777777777786</v>
      </c>
      <c r="AA21" s="44">
        <v>100</v>
      </c>
    </row>
    <row r="22" spans="1:27" s="6" customFormat="1" ht="14.25" customHeight="1" x14ac:dyDescent="0.25">
      <c r="A22" s="20" t="s">
        <v>38</v>
      </c>
      <c r="B22" s="25" t="s">
        <v>73</v>
      </c>
      <c r="C22" s="25" t="s">
        <v>74</v>
      </c>
      <c r="D22" s="101">
        <v>11</v>
      </c>
      <c r="E22" s="102">
        <v>6</v>
      </c>
      <c r="F22" s="101">
        <v>8</v>
      </c>
      <c r="G22" s="102">
        <v>1</v>
      </c>
      <c r="H22" s="101">
        <v>0</v>
      </c>
      <c r="I22" s="102">
        <v>0</v>
      </c>
      <c r="J22" s="101">
        <v>0</v>
      </c>
      <c r="K22" s="102">
        <v>7</v>
      </c>
      <c r="L22" s="101">
        <v>0</v>
      </c>
      <c r="M22" s="102">
        <v>0</v>
      </c>
      <c r="N22" s="101">
        <v>55</v>
      </c>
      <c r="O22" s="102">
        <v>88</v>
      </c>
      <c r="P22" s="45">
        <v>12.5</v>
      </c>
      <c r="Q22" s="44">
        <v>6.8181818181818175</v>
      </c>
      <c r="R22" s="45">
        <v>9.0909090909090917</v>
      </c>
      <c r="S22" s="44">
        <v>1.1363636363636365</v>
      </c>
      <c r="T22" s="45">
        <v>0</v>
      </c>
      <c r="U22" s="44">
        <v>0</v>
      </c>
      <c r="V22" s="45">
        <v>0</v>
      </c>
      <c r="W22" s="44">
        <v>7.9545454545454541</v>
      </c>
      <c r="X22" s="45">
        <v>0</v>
      </c>
      <c r="Y22" s="44">
        <v>0</v>
      </c>
      <c r="Z22" s="45">
        <v>62.5</v>
      </c>
      <c r="AA22" s="44">
        <v>100</v>
      </c>
    </row>
    <row r="23" spans="1:27" s="6" customFormat="1" ht="14.25" customHeight="1" x14ac:dyDescent="0.25">
      <c r="A23" s="20" t="s">
        <v>38</v>
      </c>
      <c r="B23" s="25" t="s">
        <v>75</v>
      </c>
      <c r="C23" s="25" t="s">
        <v>76</v>
      </c>
      <c r="D23" s="101">
        <v>43</v>
      </c>
      <c r="E23" s="102">
        <v>5</v>
      </c>
      <c r="F23" s="101">
        <v>1</v>
      </c>
      <c r="G23" s="102">
        <v>0</v>
      </c>
      <c r="H23" s="101">
        <v>0</v>
      </c>
      <c r="I23" s="102">
        <v>0</v>
      </c>
      <c r="J23" s="101">
        <v>0</v>
      </c>
      <c r="K23" s="102">
        <v>0</v>
      </c>
      <c r="L23" s="101">
        <v>0</v>
      </c>
      <c r="M23" s="102">
        <v>0</v>
      </c>
      <c r="N23" s="101">
        <v>47</v>
      </c>
      <c r="O23" s="102">
        <v>96</v>
      </c>
      <c r="P23" s="45">
        <v>44.791666666666671</v>
      </c>
      <c r="Q23" s="44">
        <v>5.2083333333333339</v>
      </c>
      <c r="R23" s="45">
        <v>1.0416666666666665</v>
      </c>
      <c r="S23" s="44">
        <v>0</v>
      </c>
      <c r="T23" s="45">
        <v>0</v>
      </c>
      <c r="U23" s="44">
        <v>0</v>
      </c>
      <c r="V23" s="45">
        <v>0</v>
      </c>
      <c r="W23" s="44">
        <v>0</v>
      </c>
      <c r="X23" s="45">
        <v>0</v>
      </c>
      <c r="Y23" s="44">
        <v>0</v>
      </c>
      <c r="Z23" s="45">
        <v>48.958333333333329</v>
      </c>
      <c r="AA23" s="44">
        <v>100</v>
      </c>
    </row>
    <row r="24" spans="1:27" s="6" customFormat="1" ht="14.25" customHeight="1" x14ac:dyDescent="0.25">
      <c r="A24" s="20" t="s">
        <v>38</v>
      </c>
      <c r="B24" s="25" t="s">
        <v>77</v>
      </c>
      <c r="C24" s="25" t="s">
        <v>78</v>
      </c>
      <c r="D24" s="101">
        <v>6</v>
      </c>
      <c r="E24" s="102">
        <v>20</v>
      </c>
      <c r="F24" s="101">
        <v>15</v>
      </c>
      <c r="G24" s="102">
        <v>1</v>
      </c>
      <c r="H24" s="101">
        <v>1</v>
      </c>
      <c r="I24" s="102">
        <v>2</v>
      </c>
      <c r="J24" s="101">
        <v>0</v>
      </c>
      <c r="K24" s="102">
        <v>9</v>
      </c>
      <c r="L24" s="101">
        <v>0</v>
      </c>
      <c r="M24" s="102">
        <v>0</v>
      </c>
      <c r="N24" s="101">
        <v>57</v>
      </c>
      <c r="O24" s="102">
        <v>111</v>
      </c>
      <c r="P24" s="45">
        <v>5.4054054054054053</v>
      </c>
      <c r="Q24" s="44">
        <v>18.018018018018019</v>
      </c>
      <c r="R24" s="45">
        <v>13.513513513513514</v>
      </c>
      <c r="S24" s="44">
        <v>0.90090090090090091</v>
      </c>
      <c r="T24" s="45">
        <v>0.90090090090090091</v>
      </c>
      <c r="U24" s="44">
        <v>1.8018018018018018</v>
      </c>
      <c r="V24" s="45">
        <v>0</v>
      </c>
      <c r="W24" s="44">
        <v>8.1081081081081088</v>
      </c>
      <c r="X24" s="45">
        <v>0</v>
      </c>
      <c r="Y24" s="44">
        <v>0</v>
      </c>
      <c r="Z24" s="45">
        <v>51.351351351351347</v>
      </c>
      <c r="AA24" s="44">
        <v>100</v>
      </c>
    </row>
    <row r="25" spans="1:27" s="6" customFormat="1" ht="14.25" customHeight="1" x14ac:dyDescent="0.25">
      <c r="A25" s="20" t="s">
        <v>38</v>
      </c>
      <c r="B25" s="25" t="s">
        <v>79</v>
      </c>
      <c r="C25" s="25" t="s">
        <v>80</v>
      </c>
      <c r="D25" s="101">
        <v>20</v>
      </c>
      <c r="E25" s="102">
        <v>4</v>
      </c>
      <c r="F25" s="101">
        <v>5</v>
      </c>
      <c r="G25" s="102">
        <v>0</v>
      </c>
      <c r="H25" s="101">
        <v>0</v>
      </c>
      <c r="I25" s="102">
        <v>0</v>
      </c>
      <c r="J25" s="101">
        <v>0</v>
      </c>
      <c r="K25" s="102">
        <v>14</v>
      </c>
      <c r="L25" s="101">
        <v>0</v>
      </c>
      <c r="M25" s="102">
        <v>1</v>
      </c>
      <c r="N25" s="101">
        <v>43</v>
      </c>
      <c r="O25" s="102">
        <v>87</v>
      </c>
      <c r="P25" s="45">
        <v>22.988505747126435</v>
      </c>
      <c r="Q25" s="44">
        <v>4.5977011494252871</v>
      </c>
      <c r="R25" s="45">
        <v>5.7471264367816088</v>
      </c>
      <c r="S25" s="44">
        <v>0</v>
      </c>
      <c r="T25" s="45">
        <v>0</v>
      </c>
      <c r="U25" s="44">
        <v>0</v>
      </c>
      <c r="V25" s="45">
        <v>0</v>
      </c>
      <c r="W25" s="44">
        <v>16.091954022988507</v>
      </c>
      <c r="X25" s="45">
        <v>0</v>
      </c>
      <c r="Y25" s="44">
        <v>1.1494252873563218</v>
      </c>
      <c r="Z25" s="45">
        <v>49.425287356321839</v>
      </c>
      <c r="AA25" s="44">
        <v>100</v>
      </c>
    </row>
    <row r="26" spans="1:27" s="6" customFormat="1" ht="14.25" customHeight="1" x14ac:dyDescent="0.25">
      <c r="A26" s="20" t="s">
        <v>38</v>
      </c>
      <c r="B26" s="25" t="s">
        <v>81</v>
      </c>
      <c r="C26" s="25" t="s">
        <v>82</v>
      </c>
      <c r="D26" s="101">
        <v>0</v>
      </c>
      <c r="E26" s="102">
        <v>2</v>
      </c>
      <c r="F26" s="101">
        <v>3</v>
      </c>
      <c r="G26" s="102">
        <v>0</v>
      </c>
      <c r="H26" s="101">
        <v>0</v>
      </c>
      <c r="I26" s="102">
        <v>0</v>
      </c>
      <c r="J26" s="101">
        <v>0</v>
      </c>
      <c r="K26" s="102">
        <v>0</v>
      </c>
      <c r="L26" s="101">
        <v>0</v>
      </c>
      <c r="M26" s="102">
        <v>0</v>
      </c>
      <c r="N26" s="101">
        <v>3</v>
      </c>
      <c r="O26" s="102">
        <v>8</v>
      </c>
      <c r="P26" s="45">
        <v>0</v>
      </c>
      <c r="Q26" s="44">
        <v>25</v>
      </c>
      <c r="R26" s="45">
        <v>37.5</v>
      </c>
      <c r="S26" s="44">
        <v>0</v>
      </c>
      <c r="T26" s="45">
        <v>0</v>
      </c>
      <c r="U26" s="44">
        <v>0</v>
      </c>
      <c r="V26" s="45">
        <v>0</v>
      </c>
      <c r="W26" s="44">
        <v>0</v>
      </c>
      <c r="X26" s="45">
        <v>0</v>
      </c>
      <c r="Y26" s="44">
        <v>0</v>
      </c>
      <c r="Z26" s="45">
        <v>37.5</v>
      </c>
      <c r="AA26" s="44">
        <v>100</v>
      </c>
    </row>
    <row r="27" spans="1:27" s="6" customFormat="1" ht="14.25" customHeight="1" x14ac:dyDescent="0.25">
      <c r="A27" s="20" t="s">
        <v>38</v>
      </c>
      <c r="B27" s="25" t="s">
        <v>83</v>
      </c>
      <c r="C27" s="25" t="s">
        <v>84</v>
      </c>
      <c r="D27" s="101">
        <v>3</v>
      </c>
      <c r="E27" s="102">
        <v>16</v>
      </c>
      <c r="F27" s="101">
        <v>7</v>
      </c>
      <c r="G27" s="102">
        <v>0</v>
      </c>
      <c r="H27" s="101">
        <v>0</v>
      </c>
      <c r="I27" s="102">
        <v>0</v>
      </c>
      <c r="J27" s="101">
        <v>0</v>
      </c>
      <c r="K27" s="102">
        <v>3</v>
      </c>
      <c r="L27" s="101">
        <v>0</v>
      </c>
      <c r="M27" s="102">
        <v>0</v>
      </c>
      <c r="N27" s="101">
        <v>53</v>
      </c>
      <c r="O27" s="102">
        <v>82</v>
      </c>
      <c r="P27" s="45">
        <v>3.6585365853658534</v>
      </c>
      <c r="Q27" s="44">
        <v>19.512195121951219</v>
      </c>
      <c r="R27" s="45">
        <v>8.536585365853659</v>
      </c>
      <c r="S27" s="44">
        <v>0</v>
      </c>
      <c r="T27" s="45">
        <v>0</v>
      </c>
      <c r="U27" s="44">
        <v>0</v>
      </c>
      <c r="V27" s="45">
        <v>0</v>
      </c>
      <c r="W27" s="44">
        <v>3.6585365853658534</v>
      </c>
      <c r="X27" s="45">
        <v>0</v>
      </c>
      <c r="Y27" s="44">
        <v>0</v>
      </c>
      <c r="Z27" s="45">
        <v>64.634146341463421</v>
      </c>
      <c r="AA27" s="44">
        <v>100</v>
      </c>
    </row>
    <row r="28" spans="1:27" s="6" customFormat="1" ht="14.25" customHeight="1" x14ac:dyDescent="0.25">
      <c r="A28" s="20" t="s">
        <v>38</v>
      </c>
      <c r="B28" s="25" t="s">
        <v>85</v>
      </c>
      <c r="C28" s="25" t="s">
        <v>86</v>
      </c>
      <c r="D28" s="101">
        <v>14</v>
      </c>
      <c r="E28" s="102">
        <v>6</v>
      </c>
      <c r="F28" s="101">
        <v>10</v>
      </c>
      <c r="G28" s="102">
        <v>0</v>
      </c>
      <c r="H28" s="101">
        <v>0</v>
      </c>
      <c r="I28" s="102">
        <v>0</v>
      </c>
      <c r="J28" s="101">
        <v>0</v>
      </c>
      <c r="K28" s="102">
        <v>0</v>
      </c>
      <c r="L28" s="101">
        <v>0</v>
      </c>
      <c r="M28" s="102">
        <v>0</v>
      </c>
      <c r="N28" s="101">
        <v>63</v>
      </c>
      <c r="O28" s="102">
        <v>93</v>
      </c>
      <c r="P28" s="45">
        <v>15.053763440860216</v>
      </c>
      <c r="Q28" s="44">
        <v>6.4516129032258061</v>
      </c>
      <c r="R28" s="45">
        <v>10.75268817204301</v>
      </c>
      <c r="S28" s="44">
        <v>0</v>
      </c>
      <c r="T28" s="45">
        <v>0</v>
      </c>
      <c r="U28" s="44">
        <v>0</v>
      </c>
      <c r="V28" s="45">
        <v>0</v>
      </c>
      <c r="W28" s="44">
        <v>0</v>
      </c>
      <c r="X28" s="45">
        <v>0</v>
      </c>
      <c r="Y28" s="44">
        <v>0</v>
      </c>
      <c r="Z28" s="45">
        <v>67.741935483870961</v>
      </c>
      <c r="AA28" s="44">
        <v>100</v>
      </c>
    </row>
    <row r="29" spans="1:27" s="6" customFormat="1" ht="14.25" customHeight="1" x14ac:dyDescent="0.25">
      <c r="A29" s="20" t="s">
        <v>38</v>
      </c>
      <c r="B29" s="25" t="s">
        <v>87</v>
      </c>
      <c r="C29" s="25" t="s">
        <v>88</v>
      </c>
      <c r="D29" s="101">
        <v>93</v>
      </c>
      <c r="E29" s="102">
        <v>12</v>
      </c>
      <c r="F29" s="101">
        <v>14</v>
      </c>
      <c r="G29" s="102">
        <v>0</v>
      </c>
      <c r="H29" s="101">
        <v>2</v>
      </c>
      <c r="I29" s="102">
        <v>9</v>
      </c>
      <c r="J29" s="101">
        <v>0</v>
      </c>
      <c r="K29" s="102">
        <v>18</v>
      </c>
      <c r="L29" s="101">
        <v>0</v>
      </c>
      <c r="M29" s="102">
        <v>0</v>
      </c>
      <c r="N29" s="101">
        <v>93</v>
      </c>
      <c r="O29" s="102">
        <v>241</v>
      </c>
      <c r="P29" s="45">
        <v>38.589211618257266</v>
      </c>
      <c r="Q29" s="44">
        <v>4.9792531120331951</v>
      </c>
      <c r="R29" s="45">
        <v>5.809128630705394</v>
      </c>
      <c r="S29" s="44">
        <v>0</v>
      </c>
      <c r="T29" s="45">
        <v>0.82987551867219922</v>
      </c>
      <c r="U29" s="44">
        <v>3.7344398340248963</v>
      </c>
      <c r="V29" s="45">
        <v>0</v>
      </c>
      <c r="W29" s="44">
        <v>7.4688796680497926</v>
      </c>
      <c r="X29" s="45">
        <v>0</v>
      </c>
      <c r="Y29" s="44">
        <v>0</v>
      </c>
      <c r="Z29" s="45">
        <v>38.589211618257266</v>
      </c>
      <c r="AA29" s="44">
        <v>100</v>
      </c>
    </row>
    <row r="30" spans="1:27" s="6" customFormat="1" ht="14.25" customHeight="1" x14ac:dyDescent="0.25">
      <c r="A30" s="20" t="s">
        <v>38</v>
      </c>
      <c r="B30" s="25" t="s">
        <v>89</v>
      </c>
      <c r="C30" s="25" t="s">
        <v>90</v>
      </c>
      <c r="D30" s="101">
        <v>249</v>
      </c>
      <c r="E30" s="102">
        <v>84</v>
      </c>
      <c r="F30" s="101">
        <v>29</v>
      </c>
      <c r="G30" s="102">
        <v>14</v>
      </c>
      <c r="H30" s="101">
        <v>95</v>
      </c>
      <c r="I30" s="102">
        <v>15</v>
      </c>
      <c r="J30" s="101">
        <v>33</v>
      </c>
      <c r="K30" s="102">
        <v>30</v>
      </c>
      <c r="L30" s="101">
        <v>4</v>
      </c>
      <c r="M30" s="102">
        <v>3</v>
      </c>
      <c r="N30" s="101">
        <v>235</v>
      </c>
      <c r="O30" s="102">
        <v>791</v>
      </c>
      <c r="P30" s="45">
        <v>31.479140328697852</v>
      </c>
      <c r="Q30" s="44">
        <v>10.619469026548673</v>
      </c>
      <c r="R30" s="45">
        <v>3.6662452591656134</v>
      </c>
      <c r="S30" s="44">
        <v>1.7699115044247788</v>
      </c>
      <c r="T30" s="45">
        <v>12.010113780025284</v>
      </c>
      <c r="U30" s="44">
        <v>1.8963337547408345</v>
      </c>
      <c r="V30" s="45">
        <v>4.1719342604298353</v>
      </c>
      <c r="W30" s="44">
        <v>3.7926675094816691</v>
      </c>
      <c r="X30" s="45">
        <v>0.50568900126422256</v>
      </c>
      <c r="Y30" s="44">
        <v>0.37926675094816686</v>
      </c>
      <c r="Z30" s="45">
        <v>29.709228824273069</v>
      </c>
      <c r="AA30" s="44">
        <v>100</v>
      </c>
    </row>
    <row r="31" spans="1:27" s="6" customFormat="1" ht="14.25" customHeight="1" x14ac:dyDescent="0.25">
      <c r="A31" s="20" t="s">
        <v>38</v>
      </c>
      <c r="B31" s="25" t="s">
        <v>91</v>
      </c>
      <c r="C31" s="25" t="s">
        <v>92</v>
      </c>
      <c r="D31" s="101">
        <v>19</v>
      </c>
      <c r="E31" s="102">
        <v>13</v>
      </c>
      <c r="F31" s="101">
        <v>24</v>
      </c>
      <c r="G31" s="102">
        <v>0</v>
      </c>
      <c r="H31" s="101">
        <v>1</v>
      </c>
      <c r="I31" s="102">
        <v>1</v>
      </c>
      <c r="J31" s="101">
        <v>0</v>
      </c>
      <c r="K31" s="102">
        <v>0</v>
      </c>
      <c r="L31" s="101">
        <v>0</v>
      </c>
      <c r="M31" s="102">
        <v>0</v>
      </c>
      <c r="N31" s="101">
        <v>50</v>
      </c>
      <c r="O31" s="102">
        <v>108</v>
      </c>
      <c r="P31" s="45">
        <v>17.592592592592592</v>
      </c>
      <c r="Q31" s="44">
        <v>12.037037037037036</v>
      </c>
      <c r="R31" s="45">
        <v>22.222222222222221</v>
      </c>
      <c r="S31" s="44">
        <v>0</v>
      </c>
      <c r="T31" s="45">
        <v>0.92592592592592582</v>
      </c>
      <c r="U31" s="44">
        <v>0.92592592592592582</v>
      </c>
      <c r="V31" s="45">
        <v>0</v>
      </c>
      <c r="W31" s="44">
        <v>0</v>
      </c>
      <c r="X31" s="45">
        <v>0</v>
      </c>
      <c r="Y31" s="44">
        <v>0</v>
      </c>
      <c r="Z31" s="45">
        <v>46.296296296296298</v>
      </c>
      <c r="AA31" s="44">
        <v>100</v>
      </c>
    </row>
    <row r="32" spans="1:27" s="6" customFormat="1" ht="14.25" customHeight="1" x14ac:dyDescent="0.25">
      <c r="A32" s="20" t="s">
        <v>38</v>
      </c>
      <c r="B32" s="25" t="s">
        <v>93</v>
      </c>
      <c r="C32" s="25" t="s">
        <v>94</v>
      </c>
      <c r="D32" s="101">
        <v>8</v>
      </c>
      <c r="E32" s="102">
        <v>58</v>
      </c>
      <c r="F32" s="101">
        <v>9</v>
      </c>
      <c r="G32" s="102">
        <v>2</v>
      </c>
      <c r="H32" s="101">
        <v>6</v>
      </c>
      <c r="I32" s="102">
        <v>4</v>
      </c>
      <c r="J32" s="101">
        <v>0</v>
      </c>
      <c r="K32" s="102">
        <v>36</v>
      </c>
      <c r="L32" s="101">
        <v>0</v>
      </c>
      <c r="M32" s="102">
        <v>0</v>
      </c>
      <c r="N32" s="101">
        <v>124</v>
      </c>
      <c r="O32" s="102">
        <v>247</v>
      </c>
      <c r="P32" s="45">
        <v>3.2388663967611335</v>
      </c>
      <c r="Q32" s="44">
        <v>23.481781376518217</v>
      </c>
      <c r="R32" s="45">
        <v>3.6437246963562751</v>
      </c>
      <c r="S32" s="44">
        <v>0.80971659919028338</v>
      </c>
      <c r="T32" s="45">
        <v>2.42914979757085</v>
      </c>
      <c r="U32" s="44">
        <v>1.6194331983805668</v>
      </c>
      <c r="V32" s="45">
        <v>0</v>
      </c>
      <c r="W32" s="44">
        <v>14.5748987854251</v>
      </c>
      <c r="X32" s="45">
        <v>0</v>
      </c>
      <c r="Y32" s="44">
        <v>0</v>
      </c>
      <c r="Z32" s="45">
        <v>50.202429149797567</v>
      </c>
      <c r="AA32" s="44">
        <v>100</v>
      </c>
    </row>
    <row r="33" spans="1:27" s="6" customFormat="1" ht="14.25" customHeight="1" x14ac:dyDescent="0.25">
      <c r="A33" s="20" t="s">
        <v>38</v>
      </c>
      <c r="B33" s="25" t="s">
        <v>95</v>
      </c>
      <c r="C33" s="25" t="s">
        <v>96</v>
      </c>
      <c r="D33" s="101">
        <v>7</v>
      </c>
      <c r="E33" s="102">
        <v>15</v>
      </c>
      <c r="F33" s="101">
        <v>12</v>
      </c>
      <c r="G33" s="102">
        <v>0</v>
      </c>
      <c r="H33" s="101">
        <v>0</v>
      </c>
      <c r="I33" s="102">
        <v>2</v>
      </c>
      <c r="J33" s="101">
        <v>0</v>
      </c>
      <c r="K33" s="102">
        <v>7</v>
      </c>
      <c r="L33" s="101">
        <v>0</v>
      </c>
      <c r="M33" s="102">
        <v>0</v>
      </c>
      <c r="N33" s="101">
        <v>116</v>
      </c>
      <c r="O33" s="102">
        <v>159</v>
      </c>
      <c r="P33" s="45">
        <v>4.4025157232704402</v>
      </c>
      <c r="Q33" s="44">
        <v>9.433962264150944</v>
      </c>
      <c r="R33" s="45">
        <v>7.5471698113207548</v>
      </c>
      <c r="S33" s="44">
        <v>0</v>
      </c>
      <c r="T33" s="45">
        <v>0</v>
      </c>
      <c r="U33" s="44">
        <v>1.257861635220126</v>
      </c>
      <c r="V33" s="45">
        <v>0</v>
      </c>
      <c r="W33" s="44">
        <v>4.4025157232704402</v>
      </c>
      <c r="X33" s="45">
        <v>0</v>
      </c>
      <c r="Y33" s="44">
        <v>0</v>
      </c>
      <c r="Z33" s="45">
        <v>72.95597484276729</v>
      </c>
      <c r="AA33" s="44">
        <v>100</v>
      </c>
    </row>
    <row r="34" spans="1:27" s="6" customFormat="1" ht="14.25" customHeight="1" x14ac:dyDescent="0.25">
      <c r="A34" s="20" t="s">
        <v>38</v>
      </c>
      <c r="B34" s="25" t="s">
        <v>97</v>
      </c>
      <c r="C34" s="25" t="s">
        <v>38</v>
      </c>
      <c r="D34" s="101">
        <v>871</v>
      </c>
      <c r="E34" s="102">
        <v>521</v>
      </c>
      <c r="F34" s="101">
        <v>375</v>
      </c>
      <c r="G34" s="102">
        <v>59</v>
      </c>
      <c r="H34" s="101">
        <v>212</v>
      </c>
      <c r="I34" s="102">
        <v>134</v>
      </c>
      <c r="J34" s="101">
        <v>95</v>
      </c>
      <c r="K34" s="102">
        <v>847</v>
      </c>
      <c r="L34" s="101">
        <v>9</v>
      </c>
      <c r="M34" s="102">
        <v>46</v>
      </c>
      <c r="N34" s="101">
        <v>3567</v>
      </c>
      <c r="O34" s="102">
        <v>6736</v>
      </c>
      <c r="P34" s="45">
        <v>12.930522565320665</v>
      </c>
      <c r="Q34" s="44">
        <v>7.7345605700712579</v>
      </c>
      <c r="R34" s="45">
        <v>5.567102137767221</v>
      </c>
      <c r="S34" s="44">
        <v>0.87589073634204273</v>
      </c>
      <c r="T34" s="45">
        <v>3.1472684085510689</v>
      </c>
      <c r="U34" s="44">
        <v>1.989311163895487</v>
      </c>
      <c r="V34" s="45">
        <v>1.4103325415676959</v>
      </c>
      <c r="W34" s="44">
        <v>12.574228028503562</v>
      </c>
      <c r="X34" s="45">
        <v>0.1336104513064133</v>
      </c>
      <c r="Y34" s="44">
        <v>0.68289786223277915</v>
      </c>
      <c r="Z34" s="45">
        <v>52.954275534441805</v>
      </c>
      <c r="AA34" s="44">
        <v>100</v>
      </c>
    </row>
    <row r="35" spans="1:27" s="6" customFormat="1" ht="14.25" customHeight="1" x14ac:dyDescent="0.25">
      <c r="A35" s="20" t="s">
        <v>38</v>
      </c>
      <c r="B35" s="25" t="s">
        <v>98</v>
      </c>
      <c r="C35" s="25" t="s">
        <v>99</v>
      </c>
      <c r="D35" s="101">
        <v>47</v>
      </c>
      <c r="E35" s="102">
        <v>10</v>
      </c>
      <c r="F35" s="101">
        <v>6</v>
      </c>
      <c r="G35" s="102">
        <v>4</v>
      </c>
      <c r="H35" s="101">
        <v>0</v>
      </c>
      <c r="I35" s="102">
        <v>1</v>
      </c>
      <c r="J35" s="101">
        <v>0</v>
      </c>
      <c r="K35" s="102">
        <v>2</v>
      </c>
      <c r="L35" s="101">
        <v>0</v>
      </c>
      <c r="M35" s="102">
        <v>1</v>
      </c>
      <c r="N35" s="101">
        <v>36</v>
      </c>
      <c r="O35" s="102">
        <v>107</v>
      </c>
      <c r="P35" s="45">
        <v>43.925233644859816</v>
      </c>
      <c r="Q35" s="44">
        <v>9.3457943925233646</v>
      </c>
      <c r="R35" s="45">
        <v>5.6074766355140184</v>
      </c>
      <c r="S35" s="44">
        <v>3.7383177570093453</v>
      </c>
      <c r="T35" s="45">
        <v>0</v>
      </c>
      <c r="U35" s="44">
        <v>0.93457943925233633</v>
      </c>
      <c r="V35" s="45">
        <v>0</v>
      </c>
      <c r="W35" s="44">
        <v>1.8691588785046727</v>
      </c>
      <c r="X35" s="45">
        <v>0</v>
      </c>
      <c r="Y35" s="44">
        <v>0.93457943925233633</v>
      </c>
      <c r="Z35" s="45">
        <v>33.644859813084111</v>
      </c>
      <c r="AA35" s="44">
        <v>100</v>
      </c>
    </row>
    <row r="36" spans="1:27" s="6" customFormat="1" ht="14.25" customHeight="1" x14ac:dyDescent="0.25">
      <c r="A36" s="20" t="s">
        <v>38</v>
      </c>
      <c r="B36" s="25" t="s">
        <v>100</v>
      </c>
      <c r="C36" s="25" t="s">
        <v>101</v>
      </c>
      <c r="D36" s="101">
        <v>50</v>
      </c>
      <c r="E36" s="102">
        <v>6</v>
      </c>
      <c r="F36" s="101">
        <v>4</v>
      </c>
      <c r="G36" s="102">
        <v>3</v>
      </c>
      <c r="H36" s="101">
        <v>0</v>
      </c>
      <c r="I36" s="102">
        <v>4</v>
      </c>
      <c r="J36" s="101">
        <v>0</v>
      </c>
      <c r="K36" s="102">
        <v>0</v>
      </c>
      <c r="L36" s="101">
        <v>0</v>
      </c>
      <c r="M36" s="102">
        <v>0</v>
      </c>
      <c r="N36" s="101">
        <v>28</v>
      </c>
      <c r="O36" s="102">
        <v>95</v>
      </c>
      <c r="P36" s="45">
        <v>52.631578947368418</v>
      </c>
      <c r="Q36" s="44">
        <v>6.3157894736842106</v>
      </c>
      <c r="R36" s="45">
        <v>4.2105263157894735</v>
      </c>
      <c r="S36" s="44">
        <v>3.1578947368421053</v>
      </c>
      <c r="T36" s="45">
        <v>0</v>
      </c>
      <c r="U36" s="44">
        <v>4.2105263157894735</v>
      </c>
      <c r="V36" s="45">
        <v>0</v>
      </c>
      <c r="W36" s="44">
        <v>0</v>
      </c>
      <c r="X36" s="45">
        <v>0</v>
      </c>
      <c r="Y36" s="44">
        <v>0</v>
      </c>
      <c r="Z36" s="45">
        <v>29.473684210526311</v>
      </c>
      <c r="AA36" s="44">
        <v>100</v>
      </c>
    </row>
    <row r="37" spans="1:27" s="6" customFormat="1" ht="14.25" customHeight="1" x14ac:dyDescent="0.25">
      <c r="A37" s="20" t="s">
        <v>38</v>
      </c>
      <c r="B37" s="25" t="s">
        <v>102</v>
      </c>
      <c r="C37" s="25" t="s">
        <v>103</v>
      </c>
      <c r="D37" s="101">
        <v>0</v>
      </c>
      <c r="E37" s="102">
        <v>3</v>
      </c>
      <c r="F37" s="101">
        <v>0</v>
      </c>
      <c r="G37" s="102">
        <v>0</v>
      </c>
      <c r="H37" s="101">
        <v>0</v>
      </c>
      <c r="I37" s="102">
        <v>0</v>
      </c>
      <c r="J37" s="101">
        <v>0</v>
      </c>
      <c r="K37" s="102">
        <v>0</v>
      </c>
      <c r="L37" s="101">
        <v>0</v>
      </c>
      <c r="M37" s="102">
        <v>0</v>
      </c>
      <c r="N37" s="101">
        <v>9</v>
      </c>
      <c r="O37" s="102">
        <v>12</v>
      </c>
      <c r="P37" s="45">
        <v>0</v>
      </c>
      <c r="Q37" s="44">
        <v>25</v>
      </c>
      <c r="R37" s="45">
        <v>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75</v>
      </c>
      <c r="AA37" s="44">
        <v>100</v>
      </c>
    </row>
    <row r="38" spans="1:27" s="6" customFormat="1" ht="14.25" customHeight="1" x14ac:dyDescent="0.25">
      <c r="A38" s="20" t="s">
        <v>38</v>
      </c>
      <c r="B38" s="25" t="s">
        <v>104</v>
      </c>
      <c r="C38" s="25" t="s">
        <v>105</v>
      </c>
      <c r="D38" s="101">
        <v>2</v>
      </c>
      <c r="E38" s="102">
        <v>5</v>
      </c>
      <c r="F38" s="101">
        <v>0</v>
      </c>
      <c r="G38" s="102">
        <v>4</v>
      </c>
      <c r="H38" s="101">
        <v>12</v>
      </c>
      <c r="I38" s="102">
        <v>4</v>
      </c>
      <c r="J38" s="101">
        <v>0</v>
      </c>
      <c r="K38" s="102">
        <v>0</v>
      </c>
      <c r="L38" s="101">
        <v>0</v>
      </c>
      <c r="M38" s="102">
        <v>0</v>
      </c>
      <c r="N38" s="101">
        <v>118</v>
      </c>
      <c r="O38" s="102">
        <v>145</v>
      </c>
      <c r="P38" s="45">
        <v>1.3793103448275863</v>
      </c>
      <c r="Q38" s="44">
        <v>3.4482758620689653</v>
      </c>
      <c r="R38" s="45">
        <v>0</v>
      </c>
      <c r="S38" s="44">
        <v>2.7586206896551726</v>
      </c>
      <c r="T38" s="45">
        <v>8.2758620689655178</v>
      </c>
      <c r="U38" s="44">
        <v>2.7586206896551726</v>
      </c>
      <c r="V38" s="45">
        <v>0</v>
      </c>
      <c r="W38" s="44">
        <v>0</v>
      </c>
      <c r="X38" s="45">
        <v>0</v>
      </c>
      <c r="Y38" s="44">
        <v>0</v>
      </c>
      <c r="Z38" s="45">
        <v>81.379310344827587</v>
      </c>
      <c r="AA38" s="44">
        <v>100</v>
      </c>
    </row>
    <row r="39" spans="1:27" s="6" customFormat="1" ht="14.25" customHeight="1" x14ac:dyDescent="0.25">
      <c r="A39" s="20" t="s">
        <v>38</v>
      </c>
      <c r="B39" s="25" t="s">
        <v>106</v>
      </c>
      <c r="C39" s="25" t="s">
        <v>107</v>
      </c>
      <c r="D39" s="101">
        <v>0</v>
      </c>
      <c r="E39" s="102">
        <v>1</v>
      </c>
      <c r="F39" s="101">
        <v>0</v>
      </c>
      <c r="G39" s="102">
        <v>0</v>
      </c>
      <c r="H39" s="101">
        <v>0</v>
      </c>
      <c r="I39" s="102">
        <v>0</v>
      </c>
      <c r="J39" s="101">
        <v>0</v>
      </c>
      <c r="K39" s="102">
        <v>0</v>
      </c>
      <c r="L39" s="101">
        <v>0</v>
      </c>
      <c r="M39" s="102">
        <v>0</v>
      </c>
      <c r="N39" s="101">
        <v>1</v>
      </c>
      <c r="O39" s="102">
        <v>2</v>
      </c>
      <c r="P39" s="45">
        <v>0</v>
      </c>
      <c r="Q39" s="44">
        <v>50</v>
      </c>
      <c r="R39" s="45">
        <v>0</v>
      </c>
      <c r="S39" s="44">
        <v>0</v>
      </c>
      <c r="T39" s="45">
        <v>0</v>
      </c>
      <c r="U39" s="44">
        <v>0</v>
      </c>
      <c r="V39" s="45">
        <v>0</v>
      </c>
      <c r="W39" s="44">
        <v>0</v>
      </c>
      <c r="X39" s="45">
        <v>0</v>
      </c>
      <c r="Y39" s="44">
        <v>0</v>
      </c>
      <c r="Z39" s="45">
        <v>50</v>
      </c>
      <c r="AA39" s="44">
        <v>100</v>
      </c>
    </row>
    <row r="40" spans="1:27" s="6" customFormat="1" ht="14.25" customHeight="1" x14ac:dyDescent="0.25">
      <c r="A40" s="20" t="s">
        <v>38</v>
      </c>
      <c r="B40" s="25" t="s">
        <v>108</v>
      </c>
      <c r="C40" s="25" t="s">
        <v>109</v>
      </c>
      <c r="D40" s="101">
        <v>0</v>
      </c>
      <c r="E40" s="102">
        <v>0</v>
      </c>
      <c r="F40" s="101">
        <v>0</v>
      </c>
      <c r="G40" s="102">
        <v>0</v>
      </c>
      <c r="H40" s="101">
        <v>0</v>
      </c>
      <c r="I40" s="102">
        <v>0</v>
      </c>
      <c r="J40" s="101">
        <v>0</v>
      </c>
      <c r="K40" s="102">
        <v>1</v>
      </c>
      <c r="L40" s="101">
        <v>0</v>
      </c>
      <c r="M40" s="102">
        <v>0</v>
      </c>
      <c r="N40" s="101">
        <v>14</v>
      </c>
      <c r="O40" s="102">
        <v>15</v>
      </c>
      <c r="P40" s="45">
        <v>0</v>
      </c>
      <c r="Q40" s="44">
        <v>0</v>
      </c>
      <c r="R40" s="45">
        <v>0</v>
      </c>
      <c r="S40" s="44">
        <v>0</v>
      </c>
      <c r="T40" s="45">
        <v>0</v>
      </c>
      <c r="U40" s="44">
        <v>0</v>
      </c>
      <c r="V40" s="45">
        <v>0</v>
      </c>
      <c r="W40" s="44">
        <v>6.666666666666667</v>
      </c>
      <c r="X40" s="45">
        <v>0</v>
      </c>
      <c r="Y40" s="44">
        <v>0</v>
      </c>
      <c r="Z40" s="45">
        <v>93.333333333333329</v>
      </c>
      <c r="AA40" s="44">
        <v>100</v>
      </c>
    </row>
    <row r="41" spans="1:27" s="6" customFormat="1" ht="14.25" customHeight="1" x14ac:dyDescent="0.25">
      <c r="A41" s="20" t="s">
        <v>38</v>
      </c>
      <c r="B41" s="25" t="s">
        <v>110</v>
      </c>
      <c r="C41" s="25" t="s">
        <v>111</v>
      </c>
      <c r="D41" s="101">
        <v>36</v>
      </c>
      <c r="E41" s="102">
        <v>66</v>
      </c>
      <c r="F41" s="101">
        <v>22</v>
      </c>
      <c r="G41" s="102">
        <v>14</v>
      </c>
      <c r="H41" s="101">
        <v>6</v>
      </c>
      <c r="I41" s="102">
        <v>22</v>
      </c>
      <c r="J41" s="101">
        <v>0</v>
      </c>
      <c r="K41" s="102">
        <v>3</v>
      </c>
      <c r="L41" s="101">
        <v>0</v>
      </c>
      <c r="M41" s="102">
        <v>2</v>
      </c>
      <c r="N41" s="101">
        <v>201</v>
      </c>
      <c r="O41" s="102">
        <v>372</v>
      </c>
      <c r="P41" s="45">
        <v>9.67741935483871</v>
      </c>
      <c r="Q41" s="44">
        <v>17.741935483870968</v>
      </c>
      <c r="R41" s="45">
        <v>5.913978494623656</v>
      </c>
      <c r="S41" s="44">
        <v>3.763440860215054</v>
      </c>
      <c r="T41" s="45">
        <v>1.6129032258064515</v>
      </c>
      <c r="U41" s="44">
        <v>5.913978494623656</v>
      </c>
      <c r="V41" s="45">
        <v>0</v>
      </c>
      <c r="W41" s="44">
        <v>0.80645161290322576</v>
      </c>
      <c r="X41" s="45">
        <v>0</v>
      </c>
      <c r="Y41" s="44">
        <v>0.53763440860215062</v>
      </c>
      <c r="Z41" s="45">
        <v>54.032258064516128</v>
      </c>
      <c r="AA41" s="44">
        <v>100</v>
      </c>
    </row>
    <row r="42" spans="1:27" s="6" customFormat="1" ht="14.25" customHeight="1" x14ac:dyDescent="0.25">
      <c r="A42" s="20" t="s">
        <v>38</v>
      </c>
      <c r="B42" s="25" t="s">
        <v>112</v>
      </c>
      <c r="C42" s="25" t="s">
        <v>113</v>
      </c>
      <c r="D42" s="101">
        <v>0</v>
      </c>
      <c r="E42" s="102">
        <v>30</v>
      </c>
      <c r="F42" s="101">
        <v>5</v>
      </c>
      <c r="G42" s="102">
        <v>4</v>
      </c>
      <c r="H42" s="101">
        <v>3</v>
      </c>
      <c r="I42" s="102">
        <v>3</v>
      </c>
      <c r="J42" s="101">
        <v>0</v>
      </c>
      <c r="K42" s="102">
        <v>5</v>
      </c>
      <c r="L42" s="101">
        <v>0</v>
      </c>
      <c r="M42" s="102">
        <v>0</v>
      </c>
      <c r="N42" s="101">
        <v>109</v>
      </c>
      <c r="O42" s="102">
        <v>159</v>
      </c>
      <c r="P42" s="45">
        <v>0</v>
      </c>
      <c r="Q42" s="44">
        <v>18.867924528301888</v>
      </c>
      <c r="R42" s="45">
        <v>3.1446540880503147</v>
      </c>
      <c r="S42" s="44">
        <v>2.5157232704402519</v>
      </c>
      <c r="T42" s="45">
        <v>1.8867924528301887</v>
      </c>
      <c r="U42" s="44">
        <v>1.8867924528301887</v>
      </c>
      <c r="V42" s="45">
        <v>0</v>
      </c>
      <c r="W42" s="44">
        <v>3.1446540880503147</v>
      </c>
      <c r="X42" s="45">
        <v>0</v>
      </c>
      <c r="Y42" s="44">
        <v>0</v>
      </c>
      <c r="Z42" s="45">
        <v>68.55345911949685</v>
      </c>
      <c r="AA42" s="44">
        <v>100</v>
      </c>
    </row>
    <row r="43" spans="1:27" s="6" customFormat="1" ht="14.25" customHeight="1" x14ac:dyDescent="0.25">
      <c r="A43" s="20" t="s">
        <v>38</v>
      </c>
      <c r="B43" s="25" t="s">
        <v>114</v>
      </c>
      <c r="C43" s="25" t="s">
        <v>115</v>
      </c>
      <c r="D43" s="101">
        <v>0</v>
      </c>
      <c r="E43" s="102">
        <v>15</v>
      </c>
      <c r="F43" s="101">
        <v>26</v>
      </c>
      <c r="G43" s="102">
        <v>0</v>
      </c>
      <c r="H43" s="101">
        <v>0</v>
      </c>
      <c r="I43" s="102">
        <v>0</v>
      </c>
      <c r="J43" s="101">
        <v>0</v>
      </c>
      <c r="K43" s="102">
        <v>2</v>
      </c>
      <c r="L43" s="101">
        <v>0</v>
      </c>
      <c r="M43" s="102">
        <v>0</v>
      </c>
      <c r="N43" s="101">
        <v>22</v>
      </c>
      <c r="O43" s="102">
        <v>65</v>
      </c>
      <c r="P43" s="45">
        <v>0</v>
      </c>
      <c r="Q43" s="44">
        <v>23.076923076923077</v>
      </c>
      <c r="R43" s="45">
        <v>40</v>
      </c>
      <c r="S43" s="44">
        <v>0</v>
      </c>
      <c r="T43" s="45">
        <v>0</v>
      </c>
      <c r="U43" s="44">
        <v>0</v>
      </c>
      <c r="V43" s="45">
        <v>0</v>
      </c>
      <c r="W43" s="44">
        <v>3.0769230769230771</v>
      </c>
      <c r="X43" s="45">
        <v>0</v>
      </c>
      <c r="Y43" s="44">
        <v>0</v>
      </c>
      <c r="Z43" s="45">
        <v>33.846153846153847</v>
      </c>
      <c r="AA43" s="44">
        <v>100</v>
      </c>
    </row>
    <row r="44" spans="1:27" s="6" customFormat="1" ht="14.25" customHeight="1" x14ac:dyDescent="0.25">
      <c r="A44" s="20" t="s">
        <v>38</v>
      </c>
      <c r="B44" s="25" t="s">
        <v>116</v>
      </c>
      <c r="C44" s="25" t="s">
        <v>117</v>
      </c>
      <c r="D44" s="101">
        <v>73</v>
      </c>
      <c r="E44" s="102">
        <v>11</v>
      </c>
      <c r="F44" s="101">
        <v>58</v>
      </c>
      <c r="G44" s="102">
        <v>0</v>
      </c>
      <c r="H44" s="101">
        <v>0</v>
      </c>
      <c r="I44" s="102">
        <v>6</v>
      </c>
      <c r="J44" s="101">
        <v>0</v>
      </c>
      <c r="K44" s="102">
        <v>5</v>
      </c>
      <c r="L44" s="101">
        <v>1</v>
      </c>
      <c r="M44" s="102">
        <v>0</v>
      </c>
      <c r="N44" s="101">
        <v>74</v>
      </c>
      <c r="O44" s="102">
        <v>228</v>
      </c>
      <c r="P44" s="45">
        <v>32.017543859649123</v>
      </c>
      <c r="Q44" s="44">
        <v>4.8245614035087714</v>
      </c>
      <c r="R44" s="45">
        <v>25.438596491228072</v>
      </c>
      <c r="S44" s="44">
        <v>0</v>
      </c>
      <c r="T44" s="45">
        <v>0</v>
      </c>
      <c r="U44" s="44">
        <v>2.6315789473684208</v>
      </c>
      <c r="V44" s="45">
        <v>0</v>
      </c>
      <c r="W44" s="44">
        <v>2.1929824561403506</v>
      </c>
      <c r="X44" s="45">
        <v>0.43859649122807015</v>
      </c>
      <c r="Y44" s="44">
        <v>0</v>
      </c>
      <c r="Z44" s="45">
        <v>32.456140350877192</v>
      </c>
      <c r="AA44" s="44">
        <v>100</v>
      </c>
    </row>
    <row r="45" spans="1:27" s="6" customFormat="1" ht="14.25" customHeight="1" x14ac:dyDescent="0.25">
      <c r="A45" s="20" t="s">
        <v>38</v>
      </c>
      <c r="B45" s="25" t="s">
        <v>118</v>
      </c>
      <c r="C45" s="25" t="s">
        <v>119</v>
      </c>
      <c r="D45" s="101">
        <v>22</v>
      </c>
      <c r="E45" s="102">
        <v>21</v>
      </c>
      <c r="F45" s="101">
        <v>7</v>
      </c>
      <c r="G45" s="102">
        <v>0</v>
      </c>
      <c r="H45" s="101">
        <v>0</v>
      </c>
      <c r="I45" s="102">
        <v>3</v>
      </c>
      <c r="J45" s="101">
        <v>0</v>
      </c>
      <c r="K45" s="102">
        <v>1</v>
      </c>
      <c r="L45" s="101">
        <v>0</v>
      </c>
      <c r="M45" s="102">
        <v>0</v>
      </c>
      <c r="N45" s="101">
        <v>46</v>
      </c>
      <c r="O45" s="102">
        <v>100</v>
      </c>
      <c r="P45" s="45">
        <v>22</v>
      </c>
      <c r="Q45" s="44">
        <v>21</v>
      </c>
      <c r="R45" s="45">
        <v>7.0000000000000009</v>
      </c>
      <c r="S45" s="44">
        <v>0</v>
      </c>
      <c r="T45" s="45">
        <v>0</v>
      </c>
      <c r="U45" s="44">
        <v>3</v>
      </c>
      <c r="V45" s="45">
        <v>0</v>
      </c>
      <c r="W45" s="44">
        <v>1</v>
      </c>
      <c r="X45" s="45">
        <v>0</v>
      </c>
      <c r="Y45" s="44">
        <v>0</v>
      </c>
      <c r="Z45" s="45">
        <v>46</v>
      </c>
      <c r="AA45" s="44">
        <v>100</v>
      </c>
    </row>
    <row r="46" spans="1:27" s="6" customFormat="1" ht="14.25" customHeight="1" x14ac:dyDescent="0.25">
      <c r="A46" s="20" t="s">
        <v>38</v>
      </c>
      <c r="B46" s="25" t="s">
        <v>120</v>
      </c>
      <c r="C46" s="25" t="s">
        <v>121</v>
      </c>
      <c r="D46" s="101">
        <v>2</v>
      </c>
      <c r="E46" s="102">
        <v>14</v>
      </c>
      <c r="F46" s="101">
        <v>13</v>
      </c>
      <c r="G46" s="102">
        <v>0</v>
      </c>
      <c r="H46" s="101">
        <v>0</v>
      </c>
      <c r="I46" s="102">
        <v>1</v>
      </c>
      <c r="J46" s="101">
        <v>0</v>
      </c>
      <c r="K46" s="102">
        <v>0</v>
      </c>
      <c r="L46" s="101">
        <v>0</v>
      </c>
      <c r="M46" s="102">
        <v>0</v>
      </c>
      <c r="N46" s="101">
        <v>31</v>
      </c>
      <c r="O46" s="102">
        <v>61</v>
      </c>
      <c r="P46" s="45">
        <v>3.278688524590164</v>
      </c>
      <c r="Q46" s="44">
        <v>22.950819672131146</v>
      </c>
      <c r="R46" s="45">
        <v>21.311475409836063</v>
      </c>
      <c r="S46" s="44">
        <v>0</v>
      </c>
      <c r="T46" s="45">
        <v>0</v>
      </c>
      <c r="U46" s="44">
        <v>1.639344262295082</v>
      </c>
      <c r="V46" s="45">
        <v>0</v>
      </c>
      <c r="W46" s="44">
        <v>0</v>
      </c>
      <c r="X46" s="45">
        <v>0</v>
      </c>
      <c r="Y46" s="44">
        <v>0</v>
      </c>
      <c r="Z46" s="45">
        <v>50.819672131147541</v>
      </c>
      <c r="AA46" s="44">
        <v>100</v>
      </c>
    </row>
    <row r="47" spans="1:27" s="6" customFormat="1" ht="14.25" customHeight="1" x14ac:dyDescent="0.25">
      <c r="A47" s="20" t="s">
        <v>38</v>
      </c>
      <c r="B47" s="25" t="s">
        <v>122</v>
      </c>
      <c r="C47" s="25" t="s">
        <v>123</v>
      </c>
      <c r="D47" s="101">
        <v>152</v>
      </c>
      <c r="E47" s="102">
        <v>28</v>
      </c>
      <c r="F47" s="101">
        <v>11</v>
      </c>
      <c r="G47" s="102">
        <v>0</v>
      </c>
      <c r="H47" s="101">
        <v>0</v>
      </c>
      <c r="I47" s="102">
        <v>2</v>
      </c>
      <c r="J47" s="101">
        <v>2</v>
      </c>
      <c r="K47" s="102">
        <v>13</v>
      </c>
      <c r="L47" s="101">
        <v>0</v>
      </c>
      <c r="M47" s="102">
        <v>8</v>
      </c>
      <c r="N47" s="101">
        <v>104</v>
      </c>
      <c r="O47" s="102">
        <v>320</v>
      </c>
      <c r="P47" s="45">
        <v>47.5</v>
      </c>
      <c r="Q47" s="44">
        <v>8.75</v>
      </c>
      <c r="R47" s="45">
        <v>3.4375000000000004</v>
      </c>
      <c r="S47" s="44">
        <v>0</v>
      </c>
      <c r="T47" s="45">
        <v>0</v>
      </c>
      <c r="U47" s="44">
        <v>0.625</v>
      </c>
      <c r="V47" s="45">
        <v>0.625</v>
      </c>
      <c r="W47" s="44">
        <v>4.0625</v>
      </c>
      <c r="X47" s="45">
        <v>0</v>
      </c>
      <c r="Y47" s="44">
        <v>2.5</v>
      </c>
      <c r="Z47" s="45">
        <v>32.5</v>
      </c>
      <c r="AA47" s="44">
        <v>100</v>
      </c>
    </row>
    <row r="48" spans="1:27" s="6" customFormat="1" ht="14.25" customHeight="1" x14ac:dyDescent="0.25">
      <c r="A48" s="20" t="s">
        <v>38</v>
      </c>
      <c r="B48" s="25" t="s">
        <v>124</v>
      </c>
      <c r="C48" s="25" t="s">
        <v>125</v>
      </c>
      <c r="D48" s="101">
        <v>4</v>
      </c>
      <c r="E48" s="102">
        <v>6</v>
      </c>
      <c r="F48" s="101">
        <v>27</v>
      </c>
      <c r="G48" s="102">
        <v>0</v>
      </c>
      <c r="H48" s="101">
        <v>15</v>
      </c>
      <c r="I48" s="102">
        <v>3</v>
      </c>
      <c r="J48" s="101">
        <v>0</v>
      </c>
      <c r="K48" s="102">
        <v>0</v>
      </c>
      <c r="L48" s="101">
        <v>0</v>
      </c>
      <c r="M48" s="102">
        <v>1</v>
      </c>
      <c r="N48" s="101">
        <v>99</v>
      </c>
      <c r="O48" s="102">
        <v>155</v>
      </c>
      <c r="P48" s="45">
        <v>2.5806451612903225</v>
      </c>
      <c r="Q48" s="44">
        <v>3.870967741935484</v>
      </c>
      <c r="R48" s="45">
        <v>17.419354838709676</v>
      </c>
      <c r="S48" s="44">
        <v>0</v>
      </c>
      <c r="T48" s="45">
        <v>9.67741935483871</v>
      </c>
      <c r="U48" s="44">
        <v>1.935483870967742</v>
      </c>
      <c r="V48" s="45">
        <v>0</v>
      </c>
      <c r="W48" s="44">
        <v>0</v>
      </c>
      <c r="X48" s="45">
        <v>0</v>
      </c>
      <c r="Y48" s="44">
        <v>0.64516129032258063</v>
      </c>
      <c r="Z48" s="45">
        <v>63.87096774193548</v>
      </c>
      <c r="AA48" s="44">
        <v>100</v>
      </c>
    </row>
    <row r="49" spans="1:27" s="6" customFormat="1" ht="14.25" customHeight="1" x14ac:dyDescent="0.25">
      <c r="A49" s="20" t="s">
        <v>38</v>
      </c>
      <c r="B49" s="25" t="s">
        <v>126</v>
      </c>
      <c r="C49" s="25" t="s">
        <v>127</v>
      </c>
      <c r="D49" s="101">
        <v>1</v>
      </c>
      <c r="E49" s="102">
        <v>8</v>
      </c>
      <c r="F49" s="101">
        <v>0</v>
      </c>
      <c r="G49" s="102">
        <v>1</v>
      </c>
      <c r="H49" s="101">
        <v>0</v>
      </c>
      <c r="I49" s="102">
        <v>2</v>
      </c>
      <c r="J49" s="101">
        <v>0</v>
      </c>
      <c r="K49" s="102">
        <v>6</v>
      </c>
      <c r="L49" s="101">
        <v>0</v>
      </c>
      <c r="M49" s="102">
        <v>0</v>
      </c>
      <c r="N49" s="101">
        <v>53</v>
      </c>
      <c r="O49" s="102">
        <v>71</v>
      </c>
      <c r="P49" s="45">
        <v>1.4084507042253522</v>
      </c>
      <c r="Q49" s="44">
        <v>11.267605633802818</v>
      </c>
      <c r="R49" s="45">
        <v>0</v>
      </c>
      <c r="S49" s="44">
        <v>1.4084507042253522</v>
      </c>
      <c r="T49" s="45">
        <v>0</v>
      </c>
      <c r="U49" s="44">
        <v>2.8169014084507045</v>
      </c>
      <c r="V49" s="45">
        <v>0</v>
      </c>
      <c r="W49" s="44">
        <v>8.4507042253521121</v>
      </c>
      <c r="X49" s="45">
        <v>0</v>
      </c>
      <c r="Y49" s="44">
        <v>0</v>
      </c>
      <c r="Z49" s="45">
        <v>74.647887323943664</v>
      </c>
      <c r="AA49" s="44">
        <v>100</v>
      </c>
    </row>
    <row r="50" spans="1:27" s="6" customFormat="1" ht="14.25" customHeight="1" x14ac:dyDescent="0.25">
      <c r="A50" s="20" t="s">
        <v>38</v>
      </c>
      <c r="B50" s="25" t="s">
        <v>128</v>
      </c>
      <c r="C50" s="25" t="s">
        <v>129</v>
      </c>
      <c r="D50" s="101">
        <v>47</v>
      </c>
      <c r="E50" s="102">
        <v>8</v>
      </c>
      <c r="F50" s="101">
        <v>15</v>
      </c>
      <c r="G50" s="102">
        <v>0</v>
      </c>
      <c r="H50" s="101">
        <v>0</v>
      </c>
      <c r="I50" s="102">
        <v>1</v>
      </c>
      <c r="J50" s="101">
        <v>0</v>
      </c>
      <c r="K50" s="102">
        <v>0</v>
      </c>
      <c r="L50" s="101">
        <v>0</v>
      </c>
      <c r="M50" s="102">
        <v>0</v>
      </c>
      <c r="N50" s="101">
        <v>16</v>
      </c>
      <c r="O50" s="102">
        <v>87</v>
      </c>
      <c r="P50" s="45">
        <v>54.022988505747129</v>
      </c>
      <c r="Q50" s="44">
        <v>9.1954022988505741</v>
      </c>
      <c r="R50" s="45">
        <v>17.241379310344829</v>
      </c>
      <c r="S50" s="44">
        <v>0</v>
      </c>
      <c r="T50" s="45">
        <v>0</v>
      </c>
      <c r="U50" s="44">
        <v>1.1494252873563218</v>
      </c>
      <c r="V50" s="45">
        <v>0</v>
      </c>
      <c r="W50" s="44">
        <v>0</v>
      </c>
      <c r="X50" s="45">
        <v>0</v>
      </c>
      <c r="Y50" s="44">
        <v>0</v>
      </c>
      <c r="Z50" s="45">
        <v>18.390804597701148</v>
      </c>
      <c r="AA50" s="44">
        <v>100</v>
      </c>
    </row>
    <row r="51" spans="1:27" s="6" customFormat="1" ht="14.25" customHeight="1" x14ac:dyDescent="0.25">
      <c r="A51" s="20" t="s">
        <v>38</v>
      </c>
      <c r="B51" s="25" t="s">
        <v>130</v>
      </c>
      <c r="C51" s="25" t="s">
        <v>131</v>
      </c>
      <c r="D51" s="101">
        <v>0</v>
      </c>
      <c r="E51" s="102">
        <v>17</v>
      </c>
      <c r="F51" s="101">
        <v>3</v>
      </c>
      <c r="G51" s="102">
        <v>0</v>
      </c>
      <c r="H51" s="101">
        <v>0</v>
      </c>
      <c r="I51" s="102">
        <v>2</v>
      </c>
      <c r="J51" s="101">
        <v>0</v>
      </c>
      <c r="K51" s="102">
        <v>0</v>
      </c>
      <c r="L51" s="101">
        <v>0</v>
      </c>
      <c r="M51" s="102">
        <v>2</v>
      </c>
      <c r="N51" s="101">
        <v>16</v>
      </c>
      <c r="O51" s="102">
        <v>40</v>
      </c>
      <c r="P51" s="45">
        <v>0</v>
      </c>
      <c r="Q51" s="44">
        <v>42.5</v>
      </c>
      <c r="R51" s="45">
        <v>7.5</v>
      </c>
      <c r="S51" s="44">
        <v>0</v>
      </c>
      <c r="T51" s="45">
        <v>0</v>
      </c>
      <c r="U51" s="44">
        <v>5</v>
      </c>
      <c r="V51" s="45">
        <v>0</v>
      </c>
      <c r="W51" s="44">
        <v>0</v>
      </c>
      <c r="X51" s="45">
        <v>0</v>
      </c>
      <c r="Y51" s="44">
        <v>5</v>
      </c>
      <c r="Z51" s="45">
        <v>40</v>
      </c>
      <c r="AA51" s="44">
        <v>100</v>
      </c>
    </row>
    <row r="52" spans="1:27" s="6" customFormat="1" ht="14.25" customHeight="1" x14ac:dyDescent="0.25">
      <c r="A52" s="20" t="s">
        <v>38</v>
      </c>
      <c r="B52" s="25" t="s">
        <v>132</v>
      </c>
      <c r="C52" s="25" t="s">
        <v>133</v>
      </c>
      <c r="D52" s="101">
        <v>46</v>
      </c>
      <c r="E52" s="102">
        <v>53</v>
      </c>
      <c r="F52" s="101">
        <v>75</v>
      </c>
      <c r="G52" s="102">
        <v>2</v>
      </c>
      <c r="H52" s="101">
        <v>9</v>
      </c>
      <c r="I52" s="102">
        <v>9</v>
      </c>
      <c r="J52" s="101">
        <v>0</v>
      </c>
      <c r="K52" s="102">
        <v>10</v>
      </c>
      <c r="L52" s="101">
        <v>2</v>
      </c>
      <c r="M52" s="102">
        <v>3</v>
      </c>
      <c r="N52" s="101">
        <v>88</v>
      </c>
      <c r="O52" s="102">
        <v>297</v>
      </c>
      <c r="P52" s="45">
        <v>15.488215488215488</v>
      </c>
      <c r="Q52" s="44">
        <v>17.845117845117844</v>
      </c>
      <c r="R52" s="45">
        <v>25.252525252525253</v>
      </c>
      <c r="S52" s="44">
        <v>0.67340067340067333</v>
      </c>
      <c r="T52" s="45">
        <v>3.0303030303030303</v>
      </c>
      <c r="U52" s="44">
        <v>3.0303030303030303</v>
      </c>
      <c r="V52" s="45">
        <v>0</v>
      </c>
      <c r="W52" s="44">
        <v>3.3670033670033668</v>
      </c>
      <c r="X52" s="45">
        <v>0.67340067340067333</v>
      </c>
      <c r="Y52" s="44">
        <v>1.0101010101010102</v>
      </c>
      <c r="Z52" s="45">
        <v>29.629629629629626</v>
      </c>
      <c r="AA52" s="44">
        <v>100</v>
      </c>
    </row>
    <row r="53" spans="1:27" s="6" customFormat="1" ht="14.25" customHeight="1" x14ac:dyDescent="0.25">
      <c r="A53" s="20" t="s">
        <v>38</v>
      </c>
      <c r="B53" s="25" t="s">
        <v>134</v>
      </c>
      <c r="C53" s="25" t="s">
        <v>135</v>
      </c>
      <c r="D53" s="101">
        <v>0</v>
      </c>
      <c r="E53" s="102">
        <v>4</v>
      </c>
      <c r="F53" s="101">
        <v>2</v>
      </c>
      <c r="G53" s="102">
        <v>0</v>
      </c>
      <c r="H53" s="101">
        <v>8</v>
      </c>
      <c r="I53" s="102">
        <v>0</v>
      </c>
      <c r="J53" s="101">
        <v>0</v>
      </c>
      <c r="K53" s="102">
        <v>1</v>
      </c>
      <c r="L53" s="101">
        <v>0</v>
      </c>
      <c r="M53" s="102">
        <v>0</v>
      </c>
      <c r="N53" s="101">
        <v>48</v>
      </c>
      <c r="O53" s="102">
        <v>63</v>
      </c>
      <c r="P53" s="45">
        <v>0</v>
      </c>
      <c r="Q53" s="44">
        <v>6.3492063492063489</v>
      </c>
      <c r="R53" s="45">
        <v>3.1746031746031744</v>
      </c>
      <c r="S53" s="44">
        <v>0</v>
      </c>
      <c r="T53" s="45">
        <v>12.698412698412698</v>
      </c>
      <c r="U53" s="44">
        <v>0</v>
      </c>
      <c r="V53" s="45">
        <v>0</v>
      </c>
      <c r="W53" s="44">
        <v>1.5873015873015872</v>
      </c>
      <c r="X53" s="45">
        <v>0</v>
      </c>
      <c r="Y53" s="44">
        <v>0</v>
      </c>
      <c r="Z53" s="45">
        <v>76.19047619047619</v>
      </c>
      <c r="AA53" s="44">
        <v>100</v>
      </c>
    </row>
    <row r="54" spans="1:27" s="6" customFormat="1" ht="14.25" customHeight="1" x14ac:dyDescent="0.25">
      <c r="A54" s="20" t="s">
        <v>38</v>
      </c>
      <c r="B54" s="25" t="s">
        <v>136</v>
      </c>
      <c r="C54" s="25" t="s">
        <v>137</v>
      </c>
      <c r="D54" s="101">
        <v>79</v>
      </c>
      <c r="E54" s="102">
        <v>41</v>
      </c>
      <c r="F54" s="101">
        <v>32</v>
      </c>
      <c r="G54" s="102">
        <v>6</v>
      </c>
      <c r="H54" s="101">
        <v>8</v>
      </c>
      <c r="I54" s="102">
        <v>5</v>
      </c>
      <c r="J54" s="101">
        <v>12</v>
      </c>
      <c r="K54" s="102">
        <v>28</v>
      </c>
      <c r="L54" s="101">
        <v>8</v>
      </c>
      <c r="M54" s="102">
        <v>1</v>
      </c>
      <c r="N54" s="101">
        <v>130</v>
      </c>
      <c r="O54" s="102">
        <v>350</v>
      </c>
      <c r="P54" s="45">
        <v>22.571428571428569</v>
      </c>
      <c r="Q54" s="44">
        <v>11.714285714285715</v>
      </c>
      <c r="R54" s="45">
        <v>9.1428571428571423</v>
      </c>
      <c r="S54" s="44">
        <v>1.7142857142857144</v>
      </c>
      <c r="T54" s="45">
        <v>2.2857142857142856</v>
      </c>
      <c r="U54" s="44">
        <v>1.4285714285714286</v>
      </c>
      <c r="V54" s="45">
        <v>3.4285714285714288</v>
      </c>
      <c r="W54" s="44">
        <v>8</v>
      </c>
      <c r="X54" s="45">
        <v>2.2857142857142856</v>
      </c>
      <c r="Y54" s="44">
        <v>0.2857142857142857</v>
      </c>
      <c r="Z54" s="45">
        <v>37.142857142857146</v>
      </c>
      <c r="AA54" s="44">
        <v>100</v>
      </c>
    </row>
    <row r="55" spans="1:27" s="6" customFormat="1" ht="14.25" customHeight="1" x14ac:dyDescent="0.25">
      <c r="A55" s="20" t="s">
        <v>38</v>
      </c>
      <c r="B55" s="25" t="s">
        <v>138</v>
      </c>
      <c r="C55" s="25" t="s">
        <v>139</v>
      </c>
      <c r="D55" s="101">
        <v>5</v>
      </c>
      <c r="E55" s="102">
        <v>8</v>
      </c>
      <c r="F55" s="101">
        <v>26</v>
      </c>
      <c r="G55" s="102">
        <v>5</v>
      </c>
      <c r="H55" s="101">
        <v>1</v>
      </c>
      <c r="I55" s="102">
        <v>3</v>
      </c>
      <c r="J55" s="101">
        <v>0</v>
      </c>
      <c r="K55" s="102">
        <v>0</v>
      </c>
      <c r="L55" s="101">
        <v>0</v>
      </c>
      <c r="M55" s="102">
        <v>0</v>
      </c>
      <c r="N55" s="101">
        <v>22</v>
      </c>
      <c r="O55" s="102">
        <v>70</v>
      </c>
      <c r="P55" s="45">
        <v>7.1428571428571423</v>
      </c>
      <c r="Q55" s="44">
        <v>11.428571428571429</v>
      </c>
      <c r="R55" s="45">
        <v>37.142857142857146</v>
      </c>
      <c r="S55" s="44">
        <v>7.1428571428571423</v>
      </c>
      <c r="T55" s="45">
        <v>1.4285714285714286</v>
      </c>
      <c r="U55" s="44">
        <v>4.2857142857142856</v>
      </c>
      <c r="V55" s="45">
        <v>0</v>
      </c>
      <c r="W55" s="44">
        <v>0</v>
      </c>
      <c r="X55" s="45">
        <v>0</v>
      </c>
      <c r="Y55" s="44">
        <v>0</v>
      </c>
      <c r="Z55" s="45">
        <v>31.428571428571427</v>
      </c>
      <c r="AA55" s="44">
        <v>100</v>
      </c>
    </row>
    <row r="56" spans="1:27" s="6" customFormat="1" ht="14.25" customHeight="1" x14ac:dyDescent="0.25">
      <c r="A56" s="20" t="s">
        <v>38</v>
      </c>
      <c r="B56" s="25" t="s">
        <v>140</v>
      </c>
      <c r="C56" s="25" t="s">
        <v>141</v>
      </c>
      <c r="D56" s="101">
        <v>8</v>
      </c>
      <c r="E56" s="102">
        <v>17</v>
      </c>
      <c r="F56" s="101">
        <v>19</v>
      </c>
      <c r="G56" s="102">
        <v>0</v>
      </c>
      <c r="H56" s="101">
        <v>6</v>
      </c>
      <c r="I56" s="102">
        <v>2</v>
      </c>
      <c r="J56" s="101">
        <v>0</v>
      </c>
      <c r="K56" s="102">
        <v>1</v>
      </c>
      <c r="L56" s="101">
        <v>0</v>
      </c>
      <c r="M56" s="102">
        <v>0</v>
      </c>
      <c r="N56" s="101">
        <v>43</v>
      </c>
      <c r="O56" s="102">
        <v>96</v>
      </c>
      <c r="P56" s="45">
        <v>8.3333333333333321</v>
      </c>
      <c r="Q56" s="44">
        <v>17.708333333333336</v>
      </c>
      <c r="R56" s="45">
        <v>19.791666666666664</v>
      </c>
      <c r="S56" s="44">
        <v>0</v>
      </c>
      <c r="T56" s="45">
        <v>6.25</v>
      </c>
      <c r="U56" s="44">
        <v>2.083333333333333</v>
      </c>
      <c r="V56" s="45">
        <v>0</v>
      </c>
      <c r="W56" s="44">
        <v>1.0416666666666665</v>
      </c>
      <c r="X56" s="45">
        <v>0</v>
      </c>
      <c r="Y56" s="44">
        <v>0</v>
      </c>
      <c r="Z56" s="45">
        <v>44.791666666666671</v>
      </c>
      <c r="AA56" s="44">
        <v>100</v>
      </c>
    </row>
    <row r="57" spans="1:27" s="6" customFormat="1" ht="14.25" customHeight="1" x14ac:dyDescent="0.25">
      <c r="A57" s="20" t="s">
        <v>38</v>
      </c>
      <c r="B57" s="25" t="s">
        <v>142</v>
      </c>
      <c r="C57" s="25" t="s">
        <v>143</v>
      </c>
      <c r="D57" s="101">
        <v>715</v>
      </c>
      <c r="E57" s="102">
        <v>1022</v>
      </c>
      <c r="F57" s="101">
        <v>1010</v>
      </c>
      <c r="G57" s="102">
        <v>224</v>
      </c>
      <c r="H57" s="101">
        <v>687</v>
      </c>
      <c r="I57" s="102">
        <v>339</v>
      </c>
      <c r="J57" s="101">
        <v>259</v>
      </c>
      <c r="K57" s="102">
        <v>258</v>
      </c>
      <c r="L57" s="101">
        <v>12</v>
      </c>
      <c r="M57" s="102">
        <v>187</v>
      </c>
      <c r="N57" s="101">
        <v>2397</v>
      </c>
      <c r="O57" s="102">
        <v>7110</v>
      </c>
      <c r="P57" s="45">
        <v>10.056258790436006</v>
      </c>
      <c r="Q57" s="44">
        <v>14.374120956399439</v>
      </c>
      <c r="R57" s="45">
        <v>14.205344585091421</v>
      </c>
      <c r="S57" s="44">
        <v>3.1504922644163149</v>
      </c>
      <c r="T57" s="45">
        <v>9.6624472573839668</v>
      </c>
      <c r="U57" s="44">
        <v>4.7679324894514767</v>
      </c>
      <c r="V57" s="45">
        <v>3.642756680731364</v>
      </c>
      <c r="W57" s="44">
        <v>3.6286919831223625</v>
      </c>
      <c r="X57" s="45">
        <v>0.16877637130801687</v>
      </c>
      <c r="Y57" s="44">
        <v>2.6300984528832632</v>
      </c>
      <c r="Z57" s="45">
        <v>33.713080168776372</v>
      </c>
      <c r="AA57" s="44">
        <v>100</v>
      </c>
    </row>
    <row r="58" spans="1:27" s="6" customFormat="1" ht="14.25" customHeight="1" x14ac:dyDescent="0.25">
      <c r="A58" s="20" t="s">
        <v>38</v>
      </c>
      <c r="B58" s="25" t="s">
        <v>144</v>
      </c>
      <c r="C58" s="25" t="s">
        <v>145</v>
      </c>
      <c r="D58" s="101">
        <v>14</v>
      </c>
      <c r="E58" s="102">
        <v>73</v>
      </c>
      <c r="F58" s="101">
        <v>10</v>
      </c>
      <c r="G58" s="102">
        <v>0</v>
      </c>
      <c r="H58" s="101">
        <v>13</v>
      </c>
      <c r="I58" s="102">
        <v>7</v>
      </c>
      <c r="J58" s="101">
        <v>0</v>
      </c>
      <c r="K58" s="102">
        <v>5</v>
      </c>
      <c r="L58" s="101">
        <v>0</v>
      </c>
      <c r="M58" s="102">
        <v>0</v>
      </c>
      <c r="N58" s="101">
        <v>42</v>
      </c>
      <c r="O58" s="102">
        <v>164</v>
      </c>
      <c r="P58" s="45">
        <v>8.536585365853659</v>
      </c>
      <c r="Q58" s="44">
        <v>44.512195121951223</v>
      </c>
      <c r="R58" s="45">
        <v>6.0975609756097562</v>
      </c>
      <c r="S58" s="44">
        <v>0</v>
      </c>
      <c r="T58" s="45">
        <v>7.9268292682926829</v>
      </c>
      <c r="U58" s="44">
        <v>4.2682926829268295</v>
      </c>
      <c r="V58" s="45">
        <v>0</v>
      </c>
      <c r="W58" s="44">
        <v>3.0487804878048781</v>
      </c>
      <c r="X58" s="45">
        <v>0</v>
      </c>
      <c r="Y58" s="44">
        <v>0</v>
      </c>
      <c r="Z58" s="45">
        <v>25.609756097560975</v>
      </c>
      <c r="AA58" s="44">
        <v>100</v>
      </c>
    </row>
    <row r="59" spans="1:27" s="6" customFormat="1" ht="14.25" customHeight="1" x14ac:dyDescent="0.25">
      <c r="A59" s="20" t="s">
        <v>38</v>
      </c>
      <c r="B59" s="25" t="s">
        <v>146</v>
      </c>
      <c r="C59" s="25" t="s">
        <v>147</v>
      </c>
      <c r="D59" s="101">
        <v>0</v>
      </c>
      <c r="E59" s="102">
        <v>3</v>
      </c>
      <c r="F59" s="101">
        <v>4</v>
      </c>
      <c r="G59" s="102">
        <v>0</v>
      </c>
      <c r="H59" s="101">
        <v>0</v>
      </c>
      <c r="I59" s="102">
        <v>0</v>
      </c>
      <c r="J59" s="101">
        <v>0</v>
      </c>
      <c r="K59" s="102">
        <v>0</v>
      </c>
      <c r="L59" s="101">
        <v>0</v>
      </c>
      <c r="M59" s="102">
        <v>0</v>
      </c>
      <c r="N59" s="101">
        <v>25</v>
      </c>
      <c r="O59" s="102">
        <v>32</v>
      </c>
      <c r="P59" s="45">
        <v>0</v>
      </c>
      <c r="Q59" s="44">
        <v>9.375</v>
      </c>
      <c r="R59" s="45">
        <v>12.5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78.125</v>
      </c>
      <c r="AA59" s="44">
        <v>100</v>
      </c>
    </row>
    <row r="60" spans="1:27" s="6" customFormat="1" ht="14.25" customHeight="1" x14ac:dyDescent="0.25">
      <c r="A60" s="20" t="s">
        <v>38</v>
      </c>
      <c r="B60" s="25" t="s">
        <v>148</v>
      </c>
      <c r="C60" s="25" t="s">
        <v>149</v>
      </c>
      <c r="D60" s="101">
        <v>0</v>
      </c>
      <c r="E60" s="102">
        <v>26</v>
      </c>
      <c r="F60" s="101">
        <v>26</v>
      </c>
      <c r="G60" s="102">
        <v>9</v>
      </c>
      <c r="H60" s="101">
        <v>0</v>
      </c>
      <c r="I60" s="102">
        <v>7</v>
      </c>
      <c r="J60" s="101">
        <v>0</v>
      </c>
      <c r="K60" s="102">
        <v>7</v>
      </c>
      <c r="L60" s="101">
        <v>2</v>
      </c>
      <c r="M60" s="102">
        <v>0</v>
      </c>
      <c r="N60" s="101">
        <v>29</v>
      </c>
      <c r="O60" s="102">
        <v>106</v>
      </c>
      <c r="P60" s="45">
        <v>0</v>
      </c>
      <c r="Q60" s="44">
        <v>24.528301886792452</v>
      </c>
      <c r="R60" s="45">
        <v>24.528301886792452</v>
      </c>
      <c r="S60" s="44">
        <v>8.4905660377358494</v>
      </c>
      <c r="T60" s="45">
        <v>0</v>
      </c>
      <c r="U60" s="44">
        <v>6.6037735849056602</v>
      </c>
      <c r="V60" s="45">
        <v>0</v>
      </c>
      <c r="W60" s="44">
        <v>6.6037735849056602</v>
      </c>
      <c r="X60" s="45">
        <v>1.8867924528301887</v>
      </c>
      <c r="Y60" s="44">
        <v>0</v>
      </c>
      <c r="Z60" s="45">
        <v>27.358490566037734</v>
      </c>
      <c r="AA60" s="44">
        <v>100</v>
      </c>
    </row>
    <row r="61" spans="1:27" s="6" customFormat="1" ht="14.25" customHeight="1" x14ac:dyDescent="0.25">
      <c r="A61" s="20" t="s">
        <v>38</v>
      </c>
      <c r="B61" s="25" t="s">
        <v>150</v>
      </c>
      <c r="C61" s="25" t="s">
        <v>151</v>
      </c>
      <c r="D61" s="101">
        <v>547</v>
      </c>
      <c r="E61" s="102">
        <v>243</v>
      </c>
      <c r="F61" s="101">
        <v>261</v>
      </c>
      <c r="G61" s="102">
        <v>19</v>
      </c>
      <c r="H61" s="101">
        <v>12</v>
      </c>
      <c r="I61" s="102">
        <v>37</v>
      </c>
      <c r="J61" s="101">
        <v>46</v>
      </c>
      <c r="K61" s="102">
        <v>14</v>
      </c>
      <c r="L61" s="101">
        <v>2</v>
      </c>
      <c r="M61" s="102">
        <v>6</v>
      </c>
      <c r="N61" s="101">
        <v>430</v>
      </c>
      <c r="O61" s="102">
        <v>1617</v>
      </c>
      <c r="P61" s="45">
        <v>33.828076685219543</v>
      </c>
      <c r="Q61" s="44">
        <v>15.027829313543601</v>
      </c>
      <c r="R61" s="45">
        <v>16.14100185528757</v>
      </c>
      <c r="S61" s="44">
        <v>1.1750154607297465</v>
      </c>
      <c r="T61" s="45">
        <v>0.7421150278293136</v>
      </c>
      <c r="U61" s="44">
        <v>2.2881880024737167</v>
      </c>
      <c r="V61" s="45">
        <v>2.8447742733457018</v>
      </c>
      <c r="W61" s="44">
        <v>0.86580086580086579</v>
      </c>
      <c r="X61" s="45">
        <v>0.12368583797155226</v>
      </c>
      <c r="Y61" s="44">
        <v>0.3710575139146568</v>
      </c>
      <c r="Z61" s="45">
        <v>26.592455163883734</v>
      </c>
      <c r="AA61" s="44">
        <v>100</v>
      </c>
    </row>
    <row r="62" spans="1:27" s="6" customFormat="1" ht="14.25" customHeight="1" x14ac:dyDescent="0.25">
      <c r="A62" s="20" t="s">
        <v>38</v>
      </c>
      <c r="B62" s="25" t="s">
        <v>152</v>
      </c>
      <c r="C62" s="25" t="s">
        <v>153</v>
      </c>
      <c r="D62" s="101">
        <v>0</v>
      </c>
      <c r="E62" s="102">
        <v>1</v>
      </c>
      <c r="F62" s="101">
        <v>2</v>
      </c>
      <c r="G62" s="102">
        <v>0</v>
      </c>
      <c r="H62" s="101">
        <v>0</v>
      </c>
      <c r="I62" s="102">
        <v>1</v>
      </c>
      <c r="J62" s="101">
        <v>0</v>
      </c>
      <c r="K62" s="102">
        <v>0</v>
      </c>
      <c r="L62" s="101">
        <v>0</v>
      </c>
      <c r="M62" s="102">
        <v>2</v>
      </c>
      <c r="N62" s="101">
        <v>4</v>
      </c>
      <c r="O62" s="102">
        <v>10</v>
      </c>
      <c r="P62" s="45">
        <v>0</v>
      </c>
      <c r="Q62" s="44">
        <v>10</v>
      </c>
      <c r="R62" s="45">
        <v>20</v>
      </c>
      <c r="S62" s="44">
        <v>0</v>
      </c>
      <c r="T62" s="45">
        <v>0</v>
      </c>
      <c r="U62" s="44">
        <v>10</v>
      </c>
      <c r="V62" s="45">
        <v>0</v>
      </c>
      <c r="W62" s="44">
        <v>0</v>
      </c>
      <c r="X62" s="45">
        <v>0</v>
      </c>
      <c r="Y62" s="44">
        <v>20</v>
      </c>
      <c r="Z62" s="45">
        <v>40</v>
      </c>
      <c r="AA62" s="44">
        <v>100</v>
      </c>
    </row>
    <row r="63" spans="1:27" s="6" customFormat="1" ht="14.25" customHeight="1" x14ac:dyDescent="0.25">
      <c r="A63" s="20" t="s">
        <v>38</v>
      </c>
      <c r="B63" s="25" t="s">
        <v>154</v>
      </c>
      <c r="C63" s="25" t="s">
        <v>155</v>
      </c>
      <c r="D63" s="101">
        <v>0</v>
      </c>
      <c r="E63" s="102">
        <v>9</v>
      </c>
      <c r="F63" s="101">
        <v>0</v>
      </c>
      <c r="G63" s="102">
        <v>1</v>
      </c>
      <c r="H63" s="101">
        <v>2</v>
      </c>
      <c r="I63" s="102">
        <v>14</v>
      </c>
      <c r="J63" s="101">
        <v>0</v>
      </c>
      <c r="K63" s="102">
        <v>2</v>
      </c>
      <c r="L63" s="101">
        <v>0</v>
      </c>
      <c r="M63" s="102">
        <v>0</v>
      </c>
      <c r="N63" s="101">
        <v>61</v>
      </c>
      <c r="O63" s="102">
        <v>89</v>
      </c>
      <c r="P63" s="45">
        <v>0</v>
      </c>
      <c r="Q63" s="44">
        <v>10.112359550561797</v>
      </c>
      <c r="R63" s="45">
        <v>0</v>
      </c>
      <c r="S63" s="44">
        <v>1.1235955056179776</v>
      </c>
      <c r="T63" s="45">
        <v>2.2471910112359552</v>
      </c>
      <c r="U63" s="44">
        <v>15.730337078651685</v>
      </c>
      <c r="V63" s="45">
        <v>0</v>
      </c>
      <c r="W63" s="44">
        <v>2.2471910112359552</v>
      </c>
      <c r="X63" s="45">
        <v>0</v>
      </c>
      <c r="Y63" s="44">
        <v>0</v>
      </c>
      <c r="Z63" s="45">
        <v>68.539325842696627</v>
      </c>
      <c r="AA63" s="44">
        <v>100</v>
      </c>
    </row>
    <row r="64" spans="1:27" s="6" customFormat="1" ht="14.25" customHeight="1" x14ac:dyDescent="0.25">
      <c r="A64" s="20" t="s">
        <v>38</v>
      </c>
      <c r="B64" s="25" t="s">
        <v>156</v>
      </c>
      <c r="C64" s="25" t="s">
        <v>157</v>
      </c>
      <c r="D64" s="101">
        <v>2</v>
      </c>
      <c r="E64" s="102">
        <v>15</v>
      </c>
      <c r="F64" s="101">
        <v>1</v>
      </c>
      <c r="G64" s="102">
        <v>1</v>
      </c>
      <c r="H64" s="101">
        <v>1</v>
      </c>
      <c r="I64" s="102">
        <v>0</v>
      </c>
      <c r="J64" s="101">
        <v>0</v>
      </c>
      <c r="K64" s="102">
        <v>0</v>
      </c>
      <c r="L64" s="101">
        <v>0</v>
      </c>
      <c r="M64" s="102">
        <v>0</v>
      </c>
      <c r="N64" s="101">
        <v>71</v>
      </c>
      <c r="O64" s="102">
        <v>91</v>
      </c>
      <c r="P64" s="45">
        <v>2.197802197802198</v>
      </c>
      <c r="Q64" s="44">
        <v>16.483516483516482</v>
      </c>
      <c r="R64" s="45">
        <v>1.098901098901099</v>
      </c>
      <c r="S64" s="44">
        <v>1.098901098901099</v>
      </c>
      <c r="T64" s="45">
        <v>1.098901098901099</v>
      </c>
      <c r="U64" s="44">
        <v>0</v>
      </c>
      <c r="V64" s="45">
        <v>0</v>
      </c>
      <c r="W64" s="44">
        <v>0</v>
      </c>
      <c r="X64" s="45">
        <v>0</v>
      </c>
      <c r="Y64" s="44">
        <v>0</v>
      </c>
      <c r="Z64" s="45">
        <v>78.021978021978029</v>
      </c>
      <c r="AA64" s="44">
        <v>100</v>
      </c>
    </row>
    <row r="65" spans="1:27" s="6" customFormat="1" ht="14.25" customHeight="1" x14ac:dyDescent="0.25">
      <c r="A65" s="20" t="s">
        <v>38</v>
      </c>
      <c r="B65" s="25" t="s">
        <v>158</v>
      </c>
      <c r="C65" s="25" t="s">
        <v>159</v>
      </c>
      <c r="D65" s="101">
        <v>51</v>
      </c>
      <c r="E65" s="102">
        <v>161</v>
      </c>
      <c r="F65" s="101">
        <v>41</v>
      </c>
      <c r="G65" s="102">
        <v>58</v>
      </c>
      <c r="H65" s="101">
        <v>26</v>
      </c>
      <c r="I65" s="102">
        <v>31</v>
      </c>
      <c r="J65" s="101">
        <v>20</v>
      </c>
      <c r="K65" s="102">
        <v>22</v>
      </c>
      <c r="L65" s="101">
        <v>0</v>
      </c>
      <c r="M65" s="102">
        <v>3</v>
      </c>
      <c r="N65" s="101">
        <v>188</v>
      </c>
      <c r="O65" s="102">
        <v>601</v>
      </c>
      <c r="P65" s="45">
        <v>8.4858569051580695</v>
      </c>
      <c r="Q65" s="44">
        <v>26.788685524126453</v>
      </c>
      <c r="R65" s="45">
        <v>6.8219633943427613</v>
      </c>
      <c r="S65" s="44">
        <v>9.6505823627287857</v>
      </c>
      <c r="T65" s="45">
        <v>4.3261231281198009</v>
      </c>
      <c r="U65" s="44">
        <v>5.1580698835274541</v>
      </c>
      <c r="V65" s="45">
        <v>3.3277870216306153</v>
      </c>
      <c r="W65" s="44">
        <v>3.6605657237936775</v>
      </c>
      <c r="X65" s="45">
        <v>0</v>
      </c>
      <c r="Y65" s="44">
        <v>0.49916805324459235</v>
      </c>
      <c r="Z65" s="45">
        <v>31.281198003327788</v>
      </c>
      <c r="AA65" s="44">
        <v>100</v>
      </c>
    </row>
    <row r="66" spans="1:27" s="6" customFormat="1" ht="14.25" customHeight="1" x14ac:dyDescent="0.25">
      <c r="A66" s="20" t="s">
        <v>38</v>
      </c>
      <c r="B66" s="25" t="s">
        <v>160</v>
      </c>
      <c r="C66" s="25" t="s">
        <v>161</v>
      </c>
      <c r="D66" s="101">
        <v>0</v>
      </c>
      <c r="E66" s="102">
        <v>5</v>
      </c>
      <c r="F66" s="101">
        <v>0</v>
      </c>
      <c r="G66" s="102">
        <v>0</v>
      </c>
      <c r="H66" s="101">
        <v>4</v>
      </c>
      <c r="I66" s="102">
        <v>6</v>
      </c>
      <c r="J66" s="101">
        <v>0</v>
      </c>
      <c r="K66" s="102">
        <v>2</v>
      </c>
      <c r="L66" s="101">
        <v>0</v>
      </c>
      <c r="M66" s="102">
        <v>0</v>
      </c>
      <c r="N66" s="101">
        <v>40</v>
      </c>
      <c r="O66" s="102">
        <v>57</v>
      </c>
      <c r="P66" s="45">
        <v>0</v>
      </c>
      <c r="Q66" s="44">
        <v>8.7719298245614024</v>
      </c>
      <c r="R66" s="45">
        <v>0</v>
      </c>
      <c r="S66" s="44">
        <v>0</v>
      </c>
      <c r="T66" s="45">
        <v>7.0175438596491224</v>
      </c>
      <c r="U66" s="44">
        <v>10.526315789473683</v>
      </c>
      <c r="V66" s="45">
        <v>0</v>
      </c>
      <c r="W66" s="44">
        <v>3.5087719298245612</v>
      </c>
      <c r="X66" s="45">
        <v>0</v>
      </c>
      <c r="Y66" s="44">
        <v>0</v>
      </c>
      <c r="Z66" s="45">
        <v>70.175438596491219</v>
      </c>
      <c r="AA66" s="44">
        <v>100</v>
      </c>
    </row>
    <row r="67" spans="1:27" s="6" customFormat="1" ht="14.25" customHeight="1" x14ac:dyDescent="0.25">
      <c r="A67" s="20" t="s">
        <v>38</v>
      </c>
      <c r="B67" s="25" t="s">
        <v>162</v>
      </c>
      <c r="C67" s="25" t="s">
        <v>163</v>
      </c>
      <c r="D67" s="101">
        <v>264</v>
      </c>
      <c r="E67" s="102">
        <v>682</v>
      </c>
      <c r="F67" s="101">
        <v>294</v>
      </c>
      <c r="G67" s="102">
        <v>103</v>
      </c>
      <c r="H67" s="101">
        <v>195</v>
      </c>
      <c r="I67" s="102">
        <v>62</v>
      </c>
      <c r="J67" s="101">
        <v>163</v>
      </c>
      <c r="K67" s="102">
        <v>76</v>
      </c>
      <c r="L67" s="101">
        <v>4</v>
      </c>
      <c r="M67" s="102">
        <v>12</v>
      </c>
      <c r="N67" s="101">
        <v>1145</v>
      </c>
      <c r="O67" s="102">
        <v>3000</v>
      </c>
      <c r="P67" s="45">
        <v>8.7999999999999989</v>
      </c>
      <c r="Q67" s="44">
        <v>22.733333333333334</v>
      </c>
      <c r="R67" s="45">
        <v>9.8000000000000007</v>
      </c>
      <c r="S67" s="44">
        <v>3.4333333333333336</v>
      </c>
      <c r="T67" s="45">
        <v>6.5</v>
      </c>
      <c r="U67" s="44">
        <v>2.0666666666666664</v>
      </c>
      <c r="V67" s="45">
        <v>5.4333333333333327</v>
      </c>
      <c r="W67" s="44">
        <v>2.5333333333333332</v>
      </c>
      <c r="X67" s="45">
        <v>0.13333333333333333</v>
      </c>
      <c r="Y67" s="44">
        <v>0.4</v>
      </c>
      <c r="Z67" s="45">
        <v>38.166666666666664</v>
      </c>
      <c r="AA67" s="44">
        <v>100</v>
      </c>
    </row>
    <row r="68" spans="1:27" s="6" customFormat="1" ht="14.25" customHeight="1" x14ac:dyDescent="0.25">
      <c r="A68" s="20" t="s">
        <v>38</v>
      </c>
      <c r="B68" s="25" t="s">
        <v>164</v>
      </c>
      <c r="C68" s="25" t="s">
        <v>165</v>
      </c>
      <c r="D68" s="101">
        <v>2</v>
      </c>
      <c r="E68" s="102">
        <v>15</v>
      </c>
      <c r="F68" s="101">
        <v>9</v>
      </c>
      <c r="G68" s="102">
        <v>0</v>
      </c>
      <c r="H68" s="101">
        <v>7</v>
      </c>
      <c r="I68" s="102">
        <v>3</v>
      </c>
      <c r="J68" s="101">
        <v>1</v>
      </c>
      <c r="K68" s="102">
        <v>0</v>
      </c>
      <c r="L68" s="101">
        <v>0</v>
      </c>
      <c r="M68" s="102">
        <v>1</v>
      </c>
      <c r="N68" s="101">
        <v>22</v>
      </c>
      <c r="O68" s="102">
        <v>60</v>
      </c>
      <c r="P68" s="45">
        <v>3.3333333333333335</v>
      </c>
      <c r="Q68" s="44">
        <v>25</v>
      </c>
      <c r="R68" s="45">
        <v>15</v>
      </c>
      <c r="S68" s="44">
        <v>0</v>
      </c>
      <c r="T68" s="45">
        <v>11.666666666666666</v>
      </c>
      <c r="U68" s="44">
        <v>5</v>
      </c>
      <c r="V68" s="45">
        <v>1.6666666666666667</v>
      </c>
      <c r="W68" s="44">
        <v>0</v>
      </c>
      <c r="X68" s="45">
        <v>0</v>
      </c>
      <c r="Y68" s="44">
        <v>1.6666666666666667</v>
      </c>
      <c r="Z68" s="45">
        <v>36.666666666666664</v>
      </c>
      <c r="AA68" s="44">
        <v>100</v>
      </c>
    </row>
    <row r="69" spans="1:27" s="6" customFormat="1" ht="14.25" customHeight="1" x14ac:dyDescent="0.25">
      <c r="A69" s="20" t="s">
        <v>38</v>
      </c>
      <c r="B69" s="25" t="s">
        <v>166</v>
      </c>
      <c r="C69" s="25" t="s">
        <v>167</v>
      </c>
      <c r="D69" s="101">
        <v>0</v>
      </c>
      <c r="E69" s="102">
        <v>6</v>
      </c>
      <c r="F69" s="101">
        <v>21</v>
      </c>
      <c r="G69" s="102">
        <v>2</v>
      </c>
      <c r="H69" s="101">
        <v>1</v>
      </c>
      <c r="I69" s="102">
        <v>4</v>
      </c>
      <c r="J69" s="101">
        <v>0</v>
      </c>
      <c r="K69" s="102">
        <v>1</v>
      </c>
      <c r="L69" s="101">
        <v>0</v>
      </c>
      <c r="M69" s="102">
        <v>0</v>
      </c>
      <c r="N69" s="101">
        <v>19</v>
      </c>
      <c r="O69" s="102">
        <v>54</v>
      </c>
      <c r="P69" s="45">
        <v>0</v>
      </c>
      <c r="Q69" s="44">
        <v>11.111111111111111</v>
      </c>
      <c r="R69" s="45">
        <v>38.888888888888893</v>
      </c>
      <c r="S69" s="44">
        <v>3.7037037037037033</v>
      </c>
      <c r="T69" s="45">
        <v>1.8518518518518516</v>
      </c>
      <c r="U69" s="44">
        <v>7.4074074074074066</v>
      </c>
      <c r="V69" s="45">
        <v>0</v>
      </c>
      <c r="W69" s="44">
        <v>1.8518518518518516</v>
      </c>
      <c r="X69" s="45">
        <v>0</v>
      </c>
      <c r="Y69" s="44">
        <v>0</v>
      </c>
      <c r="Z69" s="45">
        <v>35.185185185185183</v>
      </c>
      <c r="AA69" s="44">
        <v>100</v>
      </c>
    </row>
    <row r="70" spans="1:27" s="6" customFormat="1" ht="14.25" customHeight="1" x14ac:dyDescent="0.25">
      <c r="A70" s="20" t="s">
        <v>38</v>
      </c>
      <c r="B70" s="25" t="s">
        <v>168</v>
      </c>
      <c r="C70" s="25" t="s">
        <v>169</v>
      </c>
      <c r="D70" s="101">
        <v>0</v>
      </c>
      <c r="E70" s="102">
        <v>10</v>
      </c>
      <c r="F70" s="101">
        <v>0</v>
      </c>
      <c r="G70" s="102">
        <v>1</v>
      </c>
      <c r="H70" s="101">
        <v>0</v>
      </c>
      <c r="I70" s="102">
        <v>0</v>
      </c>
      <c r="J70" s="101">
        <v>0</v>
      </c>
      <c r="K70" s="102">
        <v>0</v>
      </c>
      <c r="L70" s="101">
        <v>0</v>
      </c>
      <c r="M70" s="102">
        <v>1</v>
      </c>
      <c r="N70" s="101">
        <v>60</v>
      </c>
      <c r="O70" s="102">
        <v>72</v>
      </c>
      <c r="P70" s="45">
        <v>0</v>
      </c>
      <c r="Q70" s="44">
        <v>13.888888888888889</v>
      </c>
      <c r="R70" s="45">
        <v>0</v>
      </c>
      <c r="S70" s="44">
        <v>1.3888888888888888</v>
      </c>
      <c r="T70" s="45">
        <v>0</v>
      </c>
      <c r="U70" s="44">
        <v>0</v>
      </c>
      <c r="V70" s="45">
        <v>0</v>
      </c>
      <c r="W70" s="44">
        <v>0</v>
      </c>
      <c r="X70" s="45">
        <v>0</v>
      </c>
      <c r="Y70" s="44">
        <v>1.3888888888888888</v>
      </c>
      <c r="Z70" s="45">
        <v>83.333333333333343</v>
      </c>
      <c r="AA70" s="44">
        <v>100</v>
      </c>
    </row>
    <row r="71" spans="1:27" s="6" customFormat="1" ht="14.25" customHeight="1" x14ac:dyDescent="0.25">
      <c r="A71" s="20" t="s">
        <v>170</v>
      </c>
      <c r="B71" s="25" t="s">
        <v>171</v>
      </c>
      <c r="C71" s="25" t="s">
        <v>172</v>
      </c>
      <c r="D71" s="101">
        <v>133</v>
      </c>
      <c r="E71" s="102">
        <v>246</v>
      </c>
      <c r="F71" s="101">
        <v>90</v>
      </c>
      <c r="G71" s="102">
        <v>5</v>
      </c>
      <c r="H71" s="101">
        <v>79</v>
      </c>
      <c r="I71" s="102">
        <v>51</v>
      </c>
      <c r="J71" s="101">
        <v>36</v>
      </c>
      <c r="K71" s="102">
        <v>12</v>
      </c>
      <c r="L71" s="101">
        <v>0</v>
      </c>
      <c r="M71" s="102">
        <v>2</v>
      </c>
      <c r="N71" s="101">
        <v>357</v>
      </c>
      <c r="O71" s="102">
        <v>1011</v>
      </c>
      <c r="P71" s="45">
        <v>13.155291790306627</v>
      </c>
      <c r="Q71" s="44">
        <v>24.332344213649851</v>
      </c>
      <c r="R71" s="45">
        <v>8.9020771513353125</v>
      </c>
      <c r="S71" s="44">
        <v>0.4945598417408506</v>
      </c>
      <c r="T71" s="45">
        <v>7.8140454995054398</v>
      </c>
      <c r="U71" s="44">
        <v>5.0445103857566762</v>
      </c>
      <c r="V71" s="45">
        <v>3.5608308605341246</v>
      </c>
      <c r="W71" s="44">
        <v>1.1869436201780417</v>
      </c>
      <c r="X71" s="45">
        <v>0</v>
      </c>
      <c r="Y71" s="44">
        <v>0.19782393669634024</v>
      </c>
      <c r="Z71" s="45">
        <v>35.311572700296736</v>
      </c>
      <c r="AA71" s="44">
        <v>100</v>
      </c>
    </row>
    <row r="72" spans="1:27" s="6" customFormat="1" ht="14.25" customHeight="1" x14ac:dyDescent="0.25">
      <c r="A72" s="20" t="s">
        <v>170</v>
      </c>
      <c r="B72" s="25" t="s">
        <v>173</v>
      </c>
      <c r="C72" s="25" t="s">
        <v>174</v>
      </c>
      <c r="D72" s="101">
        <v>330</v>
      </c>
      <c r="E72" s="102">
        <v>346</v>
      </c>
      <c r="F72" s="101">
        <v>836</v>
      </c>
      <c r="G72" s="102">
        <v>57</v>
      </c>
      <c r="H72" s="101">
        <v>225</v>
      </c>
      <c r="I72" s="102">
        <v>98</v>
      </c>
      <c r="J72" s="101">
        <v>84</v>
      </c>
      <c r="K72" s="102">
        <v>27</v>
      </c>
      <c r="L72" s="101">
        <v>6</v>
      </c>
      <c r="M72" s="102">
        <v>10</v>
      </c>
      <c r="N72" s="101">
        <v>697</v>
      </c>
      <c r="O72" s="102">
        <v>2716</v>
      </c>
      <c r="P72" s="45">
        <v>12.150220913107511</v>
      </c>
      <c r="Q72" s="44">
        <v>12.739322533136965</v>
      </c>
      <c r="R72" s="45">
        <v>30.780559646539029</v>
      </c>
      <c r="S72" s="44">
        <v>2.0986745213549334</v>
      </c>
      <c r="T72" s="45">
        <v>8.2842415316642111</v>
      </c>
      <c r="U72" s="44">
        <v>3.608247422680412</v>
      </c>
      <c r="V72" s="45">
        <v>3.0927835051546393</v>
      </c>
      <c r="W72" s="44">
        <v>0.99410898379970536</v>
      </c>
      <c r="X72" s="45">
        <v>0.22091310751104565</v>
      </c>
      <c r="Y72" s="44">
        <v>0.36818851251840939</v>
      </c>
      <c r="Z72" s="45">
        <v>25.662739322533135</v>
      </c>
      <c r="AA72" s="44">
        <v>100</v>
      </c>
    </row>
    <row r="73" spans="1:27" s="6" customFormat="1" ht="14.25" customHeight="1" x14ac:dyDescent="0.25">
      <c r="A73" s="20" t="s">
        <v>170</v>
      </c>
      <c r="B73" s="25" t="s">
        <v>175</v>
      </c>
      <c r="C73" s="25" t="s">
        <v>176</v>
      </c>
      <c r="D73" s="101">
        <v>47</v>
      </c>
      <c r="E73" s="102">
        <v>25</v>
      </c>
      <c r="F73" s="101">
        <v>9</v>
      </c>
      <c r="G73" s="102">
        <v>10</v>
      </c>
      <c r="H73" s="101">
        <v>4</v>
      </c>
      <c r="I73" s="102">
        <v>17</v>
      </c>
      <c r="J73" s="101">
        <v>11</v>
      </c>
      <c r="K73" s="102">
        <v>5</v>
      </c>
      <c r="L73" s="101">
        <v>1</v>
      </c>
      <c r="M73" s="102">
        <v>4</v>
      </c>
      <c r="N73" s="101">
        <v>77</v>
      </c>
      <c r="O73" s="102">
        <v>210</v>
      </c>
      <c r="P73" s="45">
        <v>22.380952380952383</v>
      </c>
      <c r="Q73" s="44">
        <v>11.904761904761903</v>
      </c>
      <c r="R73" s="45">
        <v>4.2857142857142856</v>
      </c>
      <c r="S73" s="44">
        <v>4.7619047619047619</v>
      </c>
      <c r="T73" s="45">
        <v>1.9047619047619049</v>
      </c>
      <c r="U73" s="44">
        <v>8.0952380952380949</v>
      </c>
      <c r="V73" s="45">
        <v>5.2380952380952381</v>
      </c>
      <c r="W73" s="44">
        <v>2.3809523809523809</v>
      </c>
      <c r="X73" s="45">
        <v>0.47619047619047622</v>
      </c>
      <c r="Y73" s="44">
        <v>1.9047619047619049</v>
      </c>
      <c r="Z73" s="45">
        <v>36.666666666666664</v>
      </c>
      <c r="AA73" s="44">
        <v>100</v>
      </c>
    </row>
    <row r="74" spans="1:27" s="6" customFormat="1" ht="14.25" customHeight="1" x14ac:dyDescent="0.25">
      <c r="A74" s="20" t="s">
        <v>170</v>
      </c>
      <c r="B74" s="25" t="s">
        <v>177</v>
      </c>
      <c r="C74" s="25" t="s">
        <v>178</v>
      </c>
      <c r="D74" s="101">
        <v>232</v>
      </c>
      <c r="E74" s="102">
        <v>52</v>
      </c>
      <c r="F74" s="101">
        <v>13</v>
      </c>
      <c r="G74" s="102">
        <v>14</v>
      </c>
      <c r="H74" s="101">
        <v>23</v>
      </c>
      <c r="I74" s="102">
        <v>35</v>
      </c>
      <c r="J74" s="101">
        <v>16</v>
      </c>
      <c r="K74" s="102">
        <v>5</v>
      </c>
      <c r="L74" s="101">
        <v>5</v>
      </c>
      <c r="M74" s="102">
        <v>9</v>
      </c>
      <c r="N74" s="101">
        <v>176</v>
      </c>
      <c r="O74" s="102">
        <v>580</v>
      </c>
      <c r="P74" s="45">
        <v>40</v>
      </c>
      <c r="Q74" s="44">
        <v>8.9655172413793096</v>
      </c>
      <c r="R74" s="45">
        <v>2.2413793103448274</v>
      </c>
      <c r="S74" s="44">
        <v>2.4137931034482758</v>
      </c>
      <c r="T74" s="45">
        <v>3.9655172413793105</v>
      </c>
      <c r="U74" s="44">
        <v>6.0344827586206895</v>
      </c>
      <c r="V74" s="45">
        <v>2.7586206896551726</v>
      </c>
      <c r="W74" s="44">
        <v>0.86206896551724133</v>
      </c>
      <c r="X74" s="45">
        <v>0.86206896551724133</v>
      </c>
      <c r="Y74" s="44">
        <v>1.5517241379310345</v>
      </c>
      <c r="Z74" s="45">
        <v>30.344827586206897</v>
      </c>
      <c r="AA74" s="44">
        <v>100</v>
      </c>
    </row>
    <row r="75" spans="1:27" s="6" customFormat="1" ht="14.25" customHeight="1" x14ac:dyDescent="0.25">
      <c r="A75" s="20" t="s">
        <v>170</v>
      </c>
      <c r="B75" s="25" t="s">
        <v>179</v>
      </c>
      <c r="C75" s="25" t="s">
        <v>180</v>
      </c>
      <c r="D75" s="101">
        <v>42</v>
      </c>
      <c r="E75" s="102">
        <v>36</v>
      </c>
      <c r="F75" s="101">
        <v>36</v>
      </c>
      <c r="G75" s="102">
        <v>7</v>
      </c>
      <c r="H75" s="101">
        <v>0</v>
      </c>
      <c r="I75" s="102">
        <v>7</v>
      </c>
      <c r="J75" s="101">
        <v>0</v>
      </c>
      <c r="K75" s="102">
        <v>5</v>
      </c>
      <c r="L75" s="101">
        <v>7</v>
      </c>
      <c r="M75" s="102">
        <v>7</v>
      </c>
      <c r="N75" s="101">
        <v>79</v>
      </c>
      <c r="O75" s="102">
        <v>226</v>
      </c>
      <c r="P75" s="45">
        <v>18.584070796460178</v>
      </c>
      <c r="Q75" s="44">
        <v>15.929203539823009</v>
      </c>
      <c r="R75" s="45">
        <v>15.929203539823009</v>
      </c>
      <c r="S75" s="44">
        <v>3.0973451327433628</v>
      </c>
      <c r="T75" s="45">
        <v>0</v>
      </c>
      <c r="U75" s="44">
        <v>3.0973451327433628</v>
      </c>
      <c r="V75" s="45">
        <v>0</v>
      </c>
      <c r="W75" s="44">
        <v>2.2123893805309733</v>
      </c>
      <c r="X75" s="45">
        <v>3.0973451327433628</v>
      </c>
      <c r="Y75" s="44">
        <v>3.0973451327433628</v>
      </c>
      <c r="Z75" s="45">
        <v>34.955752212389378</v>
      </c>
      <c r="AA75" s="44">
        <v>100</v>
      </c>
    </row>
    <row r="76" spans="1:27" s="6" customFormat="1" ht="14.25" customHeight="1" x14ac:dyDescent="0.25">
      <c r="A76" s="20" t="s">
        <v>170</v>
      </c>
      <c r="B76" s="25" t="s">
        <v>181</v>
      </c>
      <c r="C76" s="25" t="s">
        <v>182</v>
      </c>
      <c r="D76" s="101">
        <v>117</v>
      </c>
      <c r="E76" s="102">
        <v>155</v>
      </c>
      <c r="F76" s="101">
        <v>92</v>
      </c>
      <c r="G76" s="102">
        <v>3</v>
      </c>
      <c r="H76" s="101">
        <v>16</v>
      </c>
      <c r="I76" s="102">
        <v>31</v>
      </c>
      <c r="J76" s="101">
        <v>18</v>
      </c>
      <c r="K76" s="102">
        <v>1</v>
      </c>
      <c r="L76" s="101">
        <v>3</v>
      </c>
      <c r="M76" s="102">
        <v>6</v>
      </c>
      <c r="N76" s="101">
        <v>172</v>
      </c>
      <c r="O76" s="102">
        <v>614</v>
      </c>
      <c r="P76" s="45">
        <v>19.055374592833875</v>
      </c>
      <c r="Q76" s="44">
        <v>25.244299674267101</v>
      </c>
      <c r="R76" s="45">
        <v>14.983713355048861</v>
      </c>
      <c r="S76" s="44">
        <v>0.48859934853420189</v>
      </c>
      <c r="T76" s="45">
        <v>2.6058631921824107</v>
      </c>
      <c r="U76" s="44">
        <v>5.0488599348534207</v>
      </c>
      <c r="V76" s="45">
        <v>2.9315960912052117</v>
      </c>
      <c r="W76" s="44">
        <v>0.16286644951140067</v>
      </c>
      <c r="X76" s="45">
        <v>0.48859934853420189</v>
      </c>
      <c r="Y76" s="44">
        <v>0.97719869706840379</v>
      </c>
      <c r="Z76" s="45">
        <v>28.013029315960914</v>
      </c>
      <c r="AA76" s="44">
        <v>100</v>
      </c>
    </row>
    <row r="77" spans="1:27" s="6" customFormat="1" ht="14.25" customHeight="1" x14ac:dyDescent="0.25">
      <c r="A77" s="20" t="s">
        <v>170</v>
      </c>
      <c r="B77" s="25" t="s">
        <v>183</v>
      </c>
      <c r="C77" s="25" t="s">
        <v>184</v>
      </c>
      <c r="D77" s="101">
        <v>0</v>
      </c>
      <c r="E77" s="102">
        <v>7</v>
      </c>
      <c r="F77" s="101">
        <v>23</v>
      </c>
      <c r="G77" s="102">
        <v>0</v>
      </c>
      <c r="H77" s="101">
        <v>0</v>
      </c>
      <c r="I77" s="102">
        <v>2</v>
      </c>
      <c r="J77" s="101">
        <v>0</v>
      </c>
      <c r="K77" s="102">
        <v>0</v>
      </c>
      <c r="L77" s="101">
        <v>0</v>
      </c>
      <c r="M77" s="102">
        <v>0</v>
      </c>
      <c r="N77" s="101">
        <v>28</v>
      </c>
      <c r="O77" s="102">
        <v>60</v>
      </c>
      <c r="P77" s="45">
        <v>0</v>
      </c>
      <c r="Q77" s="44">
        <v>11.666666666666666</v>
      </c>
      <c r="R77" s="45">
        <v>38.333333333333336</v>
      </c>
      <c r="S77" s="44">
        <v>0</v>
      </c>
      <c r="T77" s="45">
        <v>0</v>
      </c>
      <c r="U77" s="44">
        <v>3.3333333333333335</v>
      </c>
      <c r="V77" s="45">
        <v>0</v>
      </c>
      <c r="W77" s="44">
        <v>0</v>
      </c>
      <c r="X77" s="45">
        <v>0</v>
      </c>
      <c r="Y77" s="44">
        <v>0</v>
      </c>
      <c r="Z77" s="45">
        <v>46.666666666666664</v>
      </c>
      <c r="AA77" s="44">
        <v>100</v>
      </c>
    </row>
    <row r="78" spans="1:27" s="6" customFormat="1" ht="14.25" customHeight="1" x14ac:dyDescent="0.25">
      <c r="A78" s="20" t="s">
        <v>170</v>
      </c>
      <c r="B78" s="25" t="s">
        <v>185</v>
      </c>
      <c r="C78" s="25" t="s">
        <v>186</v>
      </c>
      <c r="D78" s="101">
        <v>6</v>
      </c>
      <c r="E78" s="102">
        <v>2</v>
      </c>
      <c r="F78" s="101">
        <v>2</v>
      </c>
      <c r="G78" s="102">
        <v>4</v>
      </c>
      <c r="H78" s="101">
        <v>0</v>
      </c>
      <c r="I78" s="102">
        <v>0</v>
      </c>
      <c r="J78" s="101">
        <v>0</v>
      </c>
      <c r="K78" s="102">
        <v>0</v>
      </c>
      <c r="L78" s="101">
        <v>0</v>
      </c>
      <c r="M78" s="102">
        <v>0</v>
      </c>
      <c r="N78" s="101">
        <v>5</v>
      </c>
      <c r="O78" s="102">
        <v>19</v>
      </c>
      <c r="P78" s="45">
        <v>31.578947368421051</v>
      </c>
      <c r="Q78" s="44">
        <v>10.526315789473683</v>
      </c>
      <c r="R78" s="45">
        <v>10.526315789473683</v>
      </c>
      <c r="S78" s="44">
        <v>21.052631578947366</v>
      </c>
      <c r="T78" s="45">
        <v>0</v>
      </c>
      <c r="U78" s="44">
        <v>0</v>
      </c>
      <c r="V78" s="45">
        <v>0</v>
      </c>
      <c r="W78" s="44">
        <v>0</v>
      </c>
      <c r="X78" s="45">
        <v>0</v>
      </c>
      <c r="Y78" s="44">
        <v>0</v>
      </c>
      <c r="Z78" s="45">
        <v>26.315789473684209</v>
      </c>
      <c r="AA78" s="44">
        <v>100</v>
      </c>
    </row>
    <row r="79" spans="1:27" s="6" customFormat="1" ht="14.25" customHeight="1" x14ac:dyDescent="0.25">
      <c r="A79" s="20" t="s">
        <v>170</v>
      </c>
      <c r="B79" s="25" t="s">
        <v>187</v>
      </c>
      <c r="C79" s="25" t="s">
        <v>188</v>
      </c>
      <c r="D79" s="101">
        <v>2</v>
      </c>
      <c r="E79" s="102">
        <v>23</v>
      </c>
      <c r="F79" s="101">
        <v>2</v>
      </c>
      <c r="G79" s="102">
        <v>0</v>
      </c>
      <c r="H79" s="101">
        <v>0</v>
      </c>
      <c r="I79" s="102">
        <v>0</v>
      </c>
      <c r="J79" s="101">
        <v>0</v>
      </c>
      <c r="K79" s="102">
        <v>1</v>
      </c>
      <c r="L79" s="101">
        <v>0</v>
      </c>
      <c r="M79" s="102">
        <v>0</v>
      </c>
      <c r="N79" s="101">
        <v>20</v>
      </c>
      <c r="O79" s="102">
        <v>48</v>
      </c>
      <c r="P79" s="45">
        <v>4.1666666666666661</v>
      </c>
      <c r="Q79" s="44">
        <v>47.916666666666671</v>
      </c>
      <c r="R79" s="45">
        <v>4.1666666666666661</v>
      </c>
      <c r="S79" s="44">
        <v>0</v>
      </c>
      <c r="T79" s="45">
        <v>0</v>
      </c>
      <c r="U79" s="44">
        <v>0</v>
      </c>
      <c r="V79" s="45">
        <v>0</v>
      </c>
      <c r="W79" s="44">
        <v>2.083333333333333</v>
      </c>
      <c r="X79" s="45">
        <v>0</v>
      </c>
      <c r="Y79" s="44">
        <v>0</v>
      </c>
      <c r="Z79" s="45">
        <v>41.666666666666671</v>
      </c>
      <c r="AA79" s="44">
        <v>100</v>
      </c>
    </row>
    <row r="80" spans="1:27" s="6" customFormat="1" ht="14.25" customHeight="1" x14ac:dyDescent="0.25">
      <c r="A80" s="20" t="s">
        <v>170</v>
      </c>
      <c r="B80" s="25" t="s">
        <v>189</v>
      </c>
      <c r="C80" s="25" t="s">
        <v>190</v>
      </c>
      <c r="D80" s="101">
        <v>0</v>
      </c>
      <c r="E80" s="102">
        <v>4</v>
      </c>
      <c r="F80" s="101">
        <v>1</v>
      </c>
      <c r="G80" s="102">
        <v>1</v>
      </c>
      <c r="H80" s="101">
        <v>0</v>
      </c>
      <c r="I80" s="102">
        <v>1</v>
      </c>
      <c r="J80" s="101">
        <v>0</v>
      </c>
      <c r="K80" s="102">
        <v>0</v>
      </c>
      <c r="L80" s="101">
        <v>0</v>
      </c>
      <c r="M80" s="102">
        <v>0</v>
      </c>
      <c r="N80" s="101">
        <v>11</v>
      </c>
      <c r="O80" s="102">
        <v>18</v>
      </c>
      <c r="P80" s="45">
        <v>0</v>
      </c>
      <c r="Q80" s="44">
        <v>22.222222222222221</v>
      </c>
      <c r="R80" s="45">
        <v>5.5555555555555554</v>
      </c>
      <c r="S80" s="44">
        <v>5.5555555555555554</v>
      </c>
      <c r="T80" s="45">
        <v>0</v>
      </c>
      <c r="U80" s="44">
        <v>5.5555555555555554</v>
      </c>
      <c r="V80" s="45">
        <v>0</v>
      </c>
      <c r="W80" s="44">
        <v>0</v>
      </c>
      <c r="X80" s="45">
        <v>0</v>
      </c>
      <c r="Y80" s="44">
        <v>0</v>
      </c>
      <c r="Z80" s="45">
        <v>61.111111111111114</v>
      </c>
      <c r="AA80" s="44">
        <v>100</v>
      </c>
    </row>
    <row r="81" spans="1:27" s="6" customFormat="1" ht="14.25" customHeight="1" x14ac:dyDescent="0.25">
      <c r="A81" s="20" t="s">
        <v>170</v>
      </c>
      <c r="B81" s="25" t="s">
        <v>191</v>
      </c>
      <c r="C81" s="25" t="s">
        <v>192</v>
      </c>
      <c r="D81" s="101">
        <v>30</v>
      </c>
      <c r="E81" s="102">
        <v>29</v>
      </c>
      <c r="F81" s="101">
        <v>8</v>
      </c>
      <c r="G81" s="102">
        <v>7</v>
      </c>
      <c r="H81" s="101">
        <v>0</v>
      </c>
      <c r="I81" s="102">
        <v>2</v>
      </c>
      <c r="J81" s="101">
        <v>0</v>
      </c>
      <c r="K81" s="102">
        <v>7</v>
      </c>
      <c r="L81" s="101">
        <v>1</v>
      </c>
      <c r="M81" s="102">
        <v>0</v>
      </c>
      <c r="N81" s="101">
        <v>30</v>
      </c>
      <c r="O81" s="102">
        <v>114</v>
      </c>
      <c r="P81" s="45">
        <v>26.315789473684209</v>
      </c>
      <c r="Q81" s="44">
        <v>25.438596491228072</v>
      </c>
      <c r="R81" s="45">
        <v>7.0175438596491224</v>
      </c>
      <c r="S81" s="44">
        <v>6.140350877192982</v>
      </c>
      <c r="T81" s="45">
        <v>0</v>
      </c>
      <c r="U81" s="44">
        <v>1.7543859649122806</v>
      </c>
      <c r="V81" s="45">
        <v>0</v>
      </c>
      <c r="W81" s="44">
        <v>6.140350877192982</v>
      </c>
      <c r="X81" s="45">
        <v>0.8771929824561403</v>
      </c>
      <c r="Y81" s="44">
        <v>0</v>
      </c>
      <c r="Z81" s="45">
        <v>26.315789473684209</v>
      </c>
      <c r="AA81" s="44">
        <v>100</v>
      </c>
    </row>
    <row r="82" spans="1:27" s="6" customFormat="1" ht="14.25" customHeight="1" x14ac:dyDescent="0.25">
      <c r="A82" s="20" t="s">
        <v>170</v>
      </c>
      <c r="B82" s="25" t="s">
        <v>193</v>
      </c>
      <c r="C82" s="25" t="s">
        <v>194</v>
      </c>
      <c r="D82" s="101">
        <v>148</v>
      </c>
      <c r="E82" s="102">
        <v>55</v>
      </c>
      <c r="F82" s="101">
        <v>88</v>
      </c>
      <c r="G82" s="102">
        <v>40</v>
      </c>
      <c r="H82" s="101">
        <v>19</v>
      </c>
      <c r="I82" s="102">
        <v>5</v>
      </c>
      <c r="J82" s="101">
        <v>12</v>
      </c>
      <c r="K82" s="102">
        <v>29</v>
      </c>
      <c r="L82" s="101">
        <v>0</v>
      </c>
      <c r="M82" s="102">
        <v>2</v>
      </c>
      <c r="N82" s="101">
        <v>92</v>
      </c>
      <c r="O82" s="102">
        <v>490</v>
      </c>
      <c r="P82" s="45">
        <v>30.204081632653061</v>
      </c>
      <c r="Q82" s="44">
        <v>11.224489795918368</v>
      </c>
      <c r="R82" s="45">
        <v>17.959183673469386</v>
      </c>
      <c r="S82" s="44">
        <v>8.1632653061224492</v>
      </c>
      <c r="T82" s="45">
        <v>3.8775510204081631</v>
      </c>
      <c r="U82" s="44">
        <v>1.0204081632653061</v>
      </c>
      <c r="V82" s="45">
        <v>2.4489795918367347</v>
      </c>
      <c r="W82" s="44">
        <v>5.9183673469387754</v>
      </c>
      <c r="X82" s="45">
        <v>0</v>
      </c>
      <c r="Y82" s="44">
        <v>0.40816326530612246</v>
      </c>
      <c r="Z82" s="45">
        <v>18.775510204081634</v>
      </c>
      <c r="AA82" s="44">
        <v>100</v>
      </c>
    </row>
    <row r="83" spans="1:27" s="6" customFormat="1" ht="14.25" customHeight="1" x14ac:dyDescent="0.25">
      <c r="A83" s="20" t="s">
        <v>170</v>
      </c>
      <c r="B83" s="25" t="s">
        <v>195</v>
      </c>
      <c r="C83" s="25" t="s">
        <v>196</v>
      </c>
      <c r="D83" s="101">
        <v>37</v>
      </c>
      <c r="E83" s="102">
        <v>15</v>
      </c>
      <c r="F83" s="101">
        <v>0</v>
      </c>
      <c r="G83" s="102">
        <v>13</v>
      </c>
      <c r="H83" s="101">
        <v>3</v>
      </c>
      <c r="I83" s="102">
        <v>1</v>
      </c>
      <c r="J83" s="101">
        <v>0</v>
      </c>
      <c r="K83" s="102">
        <v>2</v>
      </c>
      <c r="L83" s="101">
        <v>0</v>
      </c>
      <c r="M83" s="102">
        <v>0</v>
      </c>
      <c r="N83" s="101">
        <v>68</v>
      </c>
      <c r="O83" s="102">
        <v>139</v>
      </c>
      <c r="P83" s="45">
        <v>26.618705035971225</v>
      </c>
      <c r="Q83" s="44">
        <v>10.791366906474821</v>
      </c>
      <c r="R83" s="45">
        <v>0</v>
      </c>
      <c r="S83" s="44">
        <v>9.3525179856115113</v>
      </c>
      <c r="T83" s="45">
        <v>2.1582733812949639</v>
      </c>
      <c r="U83" s="44">
        <v>0.71942446043165476</v>
      </c>
      <c r="V83" s="45">
        <v>0</v>
      </c>
      <c r="W83" s="44">
        <v>1.4388489208633095</v>
      </c>
      <c r="X83" s="45">
        <v>0</v>
      </c>
      <c r="Y83" s="44">
        <v>0</v>
      </c>
      <c r="Z83" s="45">
        <v>48.920863309352519</v>
      </c>
      <c r="AA83" s="44">
        <v>100</v>
      </c>
    </row>
    <row r="84" spans="1:27" s="6" customFormat="1" ht="14.25" customHeight="1" x14ac:dyDescent="0.25">
      <c r="A84" s="20" t="s">
        <v>170</v>
      </c>
      <c r="B84" s="25" t="s">
        <v>197</v>
      </c>
      <c r="C84" s="25" t="s">
        <v>198</v>
      </c>
      <c r="D84" s="101">
        <v>4</v>
      </c>
      <c r="E84" s="102">
        <v>1</v>
      </c>
      <c r="F84" s="101">
        <v>0</v>
      </c>
      <c r="G84" s="102">
        <v>0</v>
      </c>
      <c r="H84" s="101">
        <v>0</v>
      </c>
      <c r="I84" s="102">
        <v>0</v>
      </c>
      <c r="J84" s="101">
        <v>0</v>
      </c>
      <c r="K84" s="102">
        <v>0</v>
      </c>
      <c r="L84" s="101">
        <v>0</v>
      </c>
      <c r="M84" s="102">
        <v>0</v>
      </c>
      <c r="N84" s="101">
        <v>2</v>
      </c>
      <c r="O84" s="102">
        <v>7</v>
      </c>
      <c r="P84" s="45">
        <v>57.142857142857139</v>
      </c>
      <c r="Q84" s="44">
        <v>14.285714285714285</v>
      </c>
      <c r="R84" s="45">
        <v>0</v>
      </c>
      <c r="S84" s="44">
        <v>0</v>
      </c>
      <c r="T84" s="45">
        <v>0</v>
      </c>
      <c r="U84" s="44">
        <v>0</v>
      </c>
      <c r="V84" s="45">
        <v>0</v>
      </c>
      <c r="W84" s="44">
        <v>0</v>
      </c>
      <c r="X84" s="45">
        <v>0</v>
      </c>
      <c r="Y84" s="44">
        <v>0</v>
      </c>
      <c r="Z84" s="45">
        <v>28.571428571428569</v>
      </c>
      <c r="AA84" s="44">
        <v>100</v>
      </c>
    </row>
    <row r="85" spans="1:27" s="6" customFormat="1" ht="14.25" customHeight="1" x14ac:dyDescent="0.25">
      <c r="A85" s="20" t="s">
        <v>170</v>
      </c>
      <c r="B85" s="25" t="s">
        <v>199</v>
      </c>
      <c r="C85" s="25" t="s">
        <v>200</v>
      </c>
      <c r="D85" s="101">
        <v>386</v>
      </c>
      <c r="E85" s="102">
        <v>250</v>
      </c>
      <c r="F85" s="101">
        <v>175</v>
      </c>
      <c r="G85" s="102">
        <v>27</v>
      </c>
      <c r="H85" s="101">
        <v>26</v>
      </c>
      <c r="I85" s="102">
        <v>79</v>
      </c>
      <c r="J85" s="101">
        <v>37</v>
      </c>
      <c r="K85" s="102">
        <v>11</v>
      </c>
      <c r="L85" s="101">
        <v>7</v>
      </c>
      <c r="M85" s="102">
        <v>109</v>
      </c>
      <c r="N85" s="101">
        <v>429</v>
      </c>
      <c r="O85" s="102">
        <v>1536</v>
      </c>
      <c r="P85" s="45">
        <v>25.130208333333332</v>
      </c>
      <c r="Q85" s="44">
        <v>16.276041666666664</v>
      </c>
      <c r="R85" s="45">
        <v>11.393229166666668</v>
      </c>
      <c r="S85" s="44">
        <v>1.7578125</v>
      </c>
      <c r="T85" s="45">
        <v>1.6927083333333333</v>
      </c>
      <c r="U85" s="44">
        <v>5.1432291666666661</v>
      </c>
      <c r="V85" s="45">
        <v>2.408854166666667</v>
      </c>
      <c r="W85" s="44">
        <v>0.71614583333333326</v>
      </c>
      <c r="X85" s="45">
        <v>0.45572916666666669</v>
      </c>
      <c r="Y85" s="44">
        <v>7.096354166666667</v>
      </c>
      <c r="Z85" s="45">
        <v>27.9296875</v>
      </c>
      <c r="AA85" s="44">
        <v>100</v>
      </c>
    </row>
    <row r="86" spans="1:27" s="6" customFormat="1" ht="14.25" customHeight="1" x14ac:dyDescent="0.25">
      <c r="A86" s="20" t="s">
        <v>170</v>
      </c>
      <c r="B86" s="25" t="s">
        <v>201</v>
      </c>
      <c r="C86" s="25" t="s">
        <v>202</v>
      </c>
      <c r="D86" s="101">
        <v>4</v>
      </c>
      <c r="E86" s="102">
        <v>8</v>
      </c>
      <c r="F86" s="101">
        <v>1</v>
      </c>
      <c r="G86" s="102">
        <v>1</v>
      </c>
      <c r="H86" s="101">
        <v>0</v>
      </c>
      <c r="I86" s="102">
        <v>0</v>
      </c>
      <c r="J86" s="101">
        <v>0</v>
      </c>
      <c r="K86" s="102">
        <v>5</v>
      </c>
      <c r="L86" s="101">
        <v>0</v>
      </c>
      <c r="M86" s="102">
        <v>0</v>
      </c>
      <c r="N86" s="101">
        <v>29</v>
      </c>
      <c r="O86" s="102">
        <v>48</v>
      </c>
      <c r="P86" s="45">
        <v>8.3333333333333321</v>
      </c>
      <c r="Q86" s="44">
        <v>16.666666666666664</v>
      </c>
      <c r="R86" s="45">
        <v>2.083333333333333</v>
      </c>
      <c r="S86" s="44">
        <v>2.083333333333333</v>
      </c>
      <c r="T86" s="45">
        <v>0</v>
      </c>
      <c r="U86" s="44">
        <v>0</v>
      </c>
      <c r="V86" s="45">
        <v>0</v>
      </c>
      <c r="W86" s="44">
        <v>10.416666666666668</v>
      </c>
      <c r="X86" s="45">
        <v>0</v>
      </c>
      <c r="Y86" s="44">
        <v>0</v>
      </c>
      <c r="Z86" s="45">
        <v>60.416666666666664</v>
      </c>
      <c r="AA86" s="44">
        <v>100</v>
      </c>
    </row>
    <row r="87" spans="1:27" s="6" customFormat="1" ht="14.25" customHeight="1" x14ac:dyDescent="0.25">
      <c r="A87" s="20" t="s">
        <v>170</v>
      </c>
      <c r="B87" s="25" t="s">
        <v>203</v>
      </c>
      <c r="C87" s="25" t="s">
        <v>204</v>
      </c>
      <c r="D87" s="101">
        <v>8</v>
      </c>
      <c r="E87" s="102">
        <v>54</v>
      </c>
      <c r="F87" s="101">
        <v>5</v>
      </c>
      <c r="G87" s="102">
        <v>0</v>
      </c>
      <c r="H87" s="101">
        <v>0</v>
      </c>
      <c r="I87" s="102">
        <v>1</v>
      </c>
      <c r="J87" s="101">
        <v>0</v>
      </c>
      <c r="K87" s="102">
        <v>1</v>
      </c>
      <c r="L87" s="101">
        <v>0</v>
      </c>
      <c r="M87" s="102">
        <v>0</v>
      </c>
      <c r="N87" s="101">
        <v>24</v>
      </c>
      <c r="O87" s="102">
        <v>93</v>
      </c>
      <c r="P87" s="45">
        <v>8.6021505376344098</v>
      </c>
      <c r="Q87" s="44">
        <v>58.064516129032263</v>
      </c>
      <c r="R87" s="45">
        <v>5.376344086021505</v>
      </c>
      <c r="S87" s="44">
        <v>0</v>
      </c>
      <c r="T87" s="45">
        <v>0</v>
      </c>
      <c r="U87" s="44">
        <v>1.0752688172043012</v>
      </c>
      <c r="V87" s="45">
        <v>0</v>
      </c>
      <c r="W87" s="44">
        <v>1.0752688172043012</v>
      </c>
      <c r="X87" s="45">
        <v>0</v>
      </c>
      <c r="Y87" s="44">
        <v>0</v>
      </c>
      <c r="Z87" s="45">
        <v>25.806451612903224</v>
      </c>
      <c r="AA87" s="44">
        <v>100</v>
      </c>
    </row>
    <row r="88" spans="1:27" s="6" customFormat="1" ht="14.25" customHeight="1" x14ac:dyDescent="0.25">
      <c r="A88" s="20" t="s">
        <v>170</v>
      </c>
      <c r="B88" s="25" t="s">
        <v>205</v>
      </c>
      <c r="C88" s="25" t="s">
        <v>206</v>
      </c>
      <c r="D88" s="101">
        <v>113</v>
      </c>
      <c r="E88" s="102">
        <v>101</v>
      </c>
      <c r="F88" s="101">
        <v>53</v>
      </c>
      <c r="G88" s="102">
        <v>8</v>
      </c>
      <c r="H88" s="101">
        <v>4</v>
      </c>
      <c r="I88" s="102">
        <v>27</v>
      </c>
      <c r="J88" s="101">
        <v>0</v>
      </c>
      <c r="K88" s="102">
        <v>11</v>
      </c>
      <c r="L88" s="101">
        <v>2</v>
      </c>
      <c r="M88" s="102">
        <v>6</v>
      </c>
      <c r="N88" s="101">
        <v>95</v>
      </c>
      <c r="O88" s="102">
        <v>420</v>
      </c>
      <c r="P88" s="45">
        <v>26.904761904761905</v>
      </c>
      <c r="Q88" s="44">
        <v>24.047619047619047</v>
      </c>
      <c r="R88" s="45">
        <v>12.619047619047619</v>
      </c>
      <c r="S88" s="44">
        <v>1.9047619047619049</v>
      </c>
      <c r="T88" s="45">
        <v>0.95238095238095244</v>
      </c>
      <c r="U88" s="44">
        <v>6.4285714285714279</v>
      </c>
      <c r="V88" s="45">
        <v>0</v>
      </c>
      <c r="W88" s="44">
        <v>2.6190476190476191</v>
      </c>
      <c r="X88" s="45">
        <v>0.47619047619047622</v>
      </c>
      <c r="Y88" s="44">
        <v>1.4285714285714286</v>
      </c>
      <c r="Z88" s="45">
        <v>22.61904761904762</v>
      </c>
      <c r="AA88" s="44">
        <v>100</v>
      </c>
    </row>
    <row r="89" spans="1:27" s="6" customFormat="1" ht="14.25" customHeight="1" x14ac:dyDescent="0.25">
      <c r="A89" s="20" t="s">
        <v>170</v>
      </c>
      <c r="B89" s="25" t="s">
        <v>207</v>
      </c>
      <c r="C89" s="25" t="s">
        <v>208</v>
      </c>
      <c r="D89" s="101">
        <v>5</v>
      </c>
      <c r="E89" s="102">
        <v>10</v>
      </c>
      <c r="F89" s="101">
        <v>27</v>
      </c>
      <c r="G89" s="102">
        <v>1</v>
      </c>
      <c r="H89" s="101">
        <v>3</v>
      </c>
      <c r="I89" s="102">
        <v>7</v>
      </c>
      <c r="J89" s="101">
        <v>0</v>
      </c>
      <c r="K89" s="102">
        <v>0</v>
      </c>
      <c r="L89" s="101">
        <v>0</v>
      </c>
      <c r="M89" s="102">
        <v>1</v>
      </c>
      <c r="N89" s="101">
        <v>52</v>
      </c>
      <c r="O89" s="102">
        <v>106</v>
      </c>
      <c r="P89" s="45">
        <v>4.716981132075472</v>
      </c>
      <c r="Q89" s="44">
        <v>9.433962264150944</v>
      </c>
      <c r="R89" s="45">
        <v>25.471698113207548</v>
      </c>
      <c r="S89" s="44">
        <v>0.94339622641509435</v>
      </c>
      <c r="T89" s="45">
        <v>2.8301886792452833</v>
      </c>
      <c r="U89" s="44">
        <v>6.6037735849056602</v>
      </c>
      <c r="V89" s="45">
        <v>0</v>
      </c>
      <c r="W89" s="44">
        <v>0</v>
      </c>
      <c r="X89" s="45">
        <v>0</v>
      </c>
      <c r="Y89" s="44">
        <v>0.94339622641509435</v>
      </c>
      <c r="Z89" s="45">
        <v>49.056603773584904</v>
      </c>
      <c r="AA89" s="44">
        <v>100</v>
      </c>
    </row>
    <row r="90" spans="1:27" s="6" customFormat="1" ht="14.25" customHeight="1" x14ac:dyDescent="0.25">
      <c r="A90" s="20" t="s">
        <v>170</v>
      </c>
      <c r="B90" s="25" t="s">
        <v>209</v>
      </c>
      <c r="C90" s="25" t="s">
        <v>210</v>
      </c>
      <c r="D90" s="101">
        <v>0</v>
      </c>
      <c r="E90" s="102">
        <v>6</v>
      </c>
      <c r="F90" s="101">
        <v>20</v>
      </c>
      <c r="G90" s="102">
        <v>0</v>
      </c>
      <c r="H90" s="101">
        <v>1</v>
      </c>
      <c r="I90" s="102">
        <v>0</v>
      </c>
      <c r="J90" s="101">
        <v>0</v>
      </c>
      <c r="K90" s="102">
        <v>0</v>
      </c>
      <c r="L90" s="101">
        <v>0</v>
      </c>
      <c r="M90" s="102">
        <v>0</v>
      </c>
      <c r="N90" s="101">
        <v>23</v>
      </c>
      <c r="O90" s="102">
        <v>50</v>
      </c>
      <c r="P90" s="45">
        <v>0</v>
      </c>
      <c r="Q90" s="44">
        <v>12</v>
      </c>
      <c r="R90" s="45">
        <v>40</v>
      </c>
      <c r="S90" s="44">
        <v>0</v>
      </c>
      <c r="T90" s="45">
        <v>2</v>
      </c>
      <c r="U90" s="44">
        <v>0</v>
      </c>
      <c r="V90" s="45">
        <v>0</v>
      </c>
      <c r="W90" s="44">
        <v>0</v>
      </c>
      <c r="X90" s="45">
        <v>0</v>
      </c>
      <c r="Y90" s="44">
        <v>0</v>
      </c>
      <c r="Z90" s="45">
        <v>46</v>
      </c>
      <c r="AA90" s="44">
        <v>100</v>
      </c>
    </row>
    <row r="91" spans="1:27" s="6" customFormat="1" ht="14.25" customHeight="1" x14ac:dyDescent="0.25">
      <c r="A91" s="20" t="s">
        <v>170</v>
      </c>
      <c r="B91" s="25" t="s">
        <v>211</v>
      </c>
      <c r="C91" s="25" t="s">
        <v>212</v>
      </c>
      <c r="D91" s="101">
        <v>0</v>
      </c>
      <c r="E91" s="102">
        <v>3</v>
      </c>
      <c r="F91" s="101">
        <v>0</v>
      </c>
      <c r="G91" s="102">
        <v>0</v>
      </c>
      <c r="H91" s="101">
        <v>0</v>
      </c>
      <c r="I91" s="102">
        <v>0</v>
      </c>
      <c r="J91" s="101">
        <v>0</v>
      </c>
      <c r="K91" s="102">
        <v>0</v>
      </c>
      <c r="L91" s="101">
        <v>0</v>
      </c>
      <c r="M91" s="102">
        <v>0</v>
      </c>
      <c r="N91" s="101">
        <v>4</v>
      </c>
      <c r="O91" s="102">
        <v>7</v>
      </c>
      <c r="P91" s="45">
        <v>0</v>
      </c>
      <c r="Q91" s="44">
        <v>42.857142857142854</v>
      </c>
      <c r="R91" s="45">
        <v>0</v>
      </c>
      <c r="S91" s="44">
        <v>0</v>
      </c>
      <c r="T91" s="45">
        <v>0</v>
      </c>
      <c r="U91" s="44">
        <v>0</v>
      </c>
      <c r="V91" s="45">
        <v>0</v>
      </c>
      <c r="W91" s="44">
        <v>0</v>
      </c>
      <c r="X91" s="45">
        <v>0</v>
      </c>
      <c r="Y91" s="44">
        <v>0</v>
      </c>
      <c r="Z91" s="45">
        <v>57.142857142857139</v>
      </c>
      <c r="AA91" s="44">
        <v>100</v>
      </c>
    </row>
    <row r="92" spans="1:27" s="6" customFormat="1" ht="14.25" customHeight="1" x14ac:dyDescent="0.25">
      <c r="A92" s="20" t="s">
        <v>170</v>
      </c>
      <c r="B92" s="25" t="s">
        <v>213</v>
      </c>
      <c r="C92" s="25" t="s">
        <v>214</v>
      </c>
      <c r="D92" s="101">
        <v>24</v>
      </c>
      <c r="E92" s="102">
        <v>22</v>
      </c>
      <c r="F92" s="101">
        <v>10</v>
      </c>
      <c r="G92" s="102">
        <v>11</v>
      </c>
      <c r="H92" s="101">
        <v>7</v>
      </c>
      <c r="I92" s="102">
        <v>16</v>
      </c>
      <c r="J92" s="101">
        <v>0</v>
      </c>
      <c r="K92" s="102">
        <v>8</v>
      </c>
      <c r="L92" s="101">
        <v>0</v>
      </c>
      <c r="M92" s="102">
        <v>8</v>
      </c>
      <c r="N92" s="101">
        <v>93</v>
      </c>
      <c r="O92" s="102">
        <v>199</v>
      </c>
      <c r="P92" s="45">
        <v>12.060301507537687</v>
      </c>
      <c r="Q92" s="44">
        <v>11.055276381909549</v>
      </c>
      <c r="R92" s="45">
        <v>5.025125628140704</v>
      </c>
      <c r="S92" s="44">
        <v>5.5276381909547743</v>
      </c>
      <c r="T92" s="45">
        <v>3.5175879396984926</v>
      </c>
      <c r="U92" s="44">
        <v>8.0402010050251249</v>
      </c>
      <c r="V92" s="45">
        <v>0</v>
      </c>
      <c r="W92" s="44">
        <v>4.0201005025125625</v>
      </c>
      <c r="X92" s="45">
        <v>0</v>
      </c>
      <c r="Y92" s="44">
        <v>4.0201005025125625</v>
      </c>
      <c r="Z92" s="45">
        <v>46.733668341708544</v>
      </c>
      <c r="AA92" s="44">
        <v>100</v>
      </c>
    </row>
    <row r="93" spans="1:27" s="6" customFormat="1" ht="14.25" customHeight="1" x14ac:dyDescent="0.25">
      <c r="A93" s="20" t="s">
        <v>170</v>
      </c>
      <c r="B93" s="25" t="s">
        <v>215</v>
      </c>
      <c r="C93" s="25" t="s">
        <v>216</v>
      </c>
      <c r="D93" s="101">
        <v>88</v>
      </c>
      <c r="E93" s="102">
        <v>74</v>
      </c>
      <c r="F93" s="101">
        <v>70</v>
      </c>
      <c r="G93" s="102">
        <v>4</v>
      </c>
      <c r="H93" s="101">
        <v>5</v>
      </c>
      <c r="I93" s="102">
        <v>15</v>
      </c>
      <c r="J93" s="101">
        <v>0</v>
      </c>
      <c r="K93" s="102">
        <v>4</v>
      </c>
      <c r="L93" s="101">
        <v>1</v>
      </c>
      <c r="M93" s="102">
        <v>30</v>
      </c>
      <c r="N93" s="101">
        <v>168</v>
      </c>
      <c r="O93" s="102">
        <v>459</v>
      </c>
      <c r="P93" s="45">
        <v>19.172113289760347</v>
      </c>
      <c r="Q93" s="44">
        <v>16.122004357298476</v>
      </c>
      <c r="R93" s="45">
        <v>15.250544662309368</v>
      </c>
      <c r="S93" s="44">
        <v>0.8714596949891068</v>
      </c>
      <c r="T93" s="45">
        <v>1.0893246187363834</v>
      </c>
      <c r="U93" s="44">
        <v>3.2679738562091507</v>
      </c>
      <c r="V93" s="45">
        <v>0</v>
      </c>
      <c r="W93" s="44">
        <v>0.8714596949891068</v>
      </c>
      <c r="X93" s="45">
        <v>0.2178649237472767</v>
      </c>
      <c r="Y93" s="44">
        <v>6.5359477124183014</v>
      </c>
      <c r="Z93" s="45">
        <v>36.601307189542482</v>
      </c>
      <c r="AA93" s="44">
        <v>100</v>
      </c>
    </row>
    <row r="94" spans="1:27" s="6" customFormat="1" ht="14.25" customHeight="1" x14ac:dyDescent="0.25">
      <c r="A94" s="20" t="s">
        <v>170</v>
      </c>
      <c r="B94" s="25" t="s">
        <v>217</v>
      </c>
      <c r="C94" s="25" t="s">
        <v>218</v>
      </c>
      <c r="D94" s="101">
        <v>45</v>
      </c>
      <c r="E94" s="102">
        <v>63</v>
      </c>
      <c r="F94" s="101">
        <v>198</v>
      </c>
      <c r="G94" s="102">
        <v>3</v>
      </c>
      <c r="H94" s="101">
        <v>23</v>
      </c>
      <c r="I94" s="102">
        <v>14</v>
      </c>
      <c r="J94" s="101">
        <v>11</v>
      </c>
      <c r="K94" s="102">
        <v>13</v>
      </c>
      <c r="L94" s="101">
        <v>0</v>
      </c>
      <c r="M94" s="102">
        <v>3</v>
      </c>
      <c r="N94" s="101">
        <v>151</v>
      </c>
      <c r="O94" s="102">
        <v>524</v>
      </c>
      <c r="P94" s="45">
        <v>8.5877862595419856</v>
      </c>
      <c r="Q94" s="44">
        <v>12.022900763358779</v>
      </c>
      <c r="R94" s="45">
        <v>37.786259541984734</v>
      </c>
      <c r="S94" s="44">
        <v>0.5725190839694656</v>
      </c>
      <c r="T94" s="45">
        <v>4.3893129770992365</v>
      </c>
      <c r="U94" s="44">
        <v>2.6717557251908395</v>
      </c>
      <c r="V94" s="45">
        <v>2.0992366412213741</v>
      </c>
      <c r="W94" s="44">
        <v>2.4809160305343512</v>
      </c>
      <c r="X94" s="45">
        <v>0</v>
      </c>
      <c r="Y94" s="44">
        <v>0.5725190839694656</v>
      </c>
      <c r="Z94" s="45">
        <v>28.816793893129773</v>
      </c>
      <c r="AA94" s="44">
        <v>100</v>
      </c>
    </row>
    <row r="95" spans="1:27" s="6" customFormat="1" ht="14.25" customHeight="1" x14ac:dyDescent="0.25">
      <c r="A95" s="20" t="s">
        <v>170</v>
      </c>
      <c r="B95" s="25" t="s">
        <v>219</v>
      </c>
      <c r="C95" s="25" t="s">
        <v>220</v>
      </c>
      <c r="D95" s="101">
        <v>10</v>
      </c>
      <c r="E95" s="102">
        <v>28</v>
      </c>
      <c r="F95" s="101">
        <v>140</v>
      </c>
      <c r="G95" s="102">
        <v>3</v>
      </c>
      <c r="H95" s="101">
        <v>5</v>
      </c>
      <c r="I95" s="102">
        <v>5</v>
      </c>
      <c r="J95" s="101">
        <v>1</v>
      </c>
      <c r="K95" s="102">
        <v>2</v>
      </c>
      <c r="L95" s="101">
        <v>0</v>
      </c>
      <c r="M95" s="102">
        <v>0</v>
      </c>
      <c r="N95" s="101">
        <v>51</v>
      </c>
      <c r="O95" s="102">
        <v>245</v>
      </c>
      <c r="P95" s="45">
        <v>4.0816326530612246</v>
      </c>
      <c r="Q95" s="44">
        <v>11.428571428571429</v>
      </c>
      <c r="R95" s="45">
        <v>57.142857142857139</v>
      </c>
      <c r="S95" s="44">
        <v>1.2244897959183674</v>
      </c>
      <c r="T95" s="45">
        <v>2.0408163265306123</v>
      </c>
      <c r="U95" s="44">
        <v>2.0408163265306123</v>
      </c>
      <c r="V95" s="45">
        <v>0.40816326530612246</v>
      </c>
      <c r="W95" s="44">
        <v>0.81632653061224492</v>
      </c>
      <c r="X95" s="45">
        <v>0</v>
      </c>
      <c r="Y95" s="44">
        <v>0</v>
      </c>
      <c r="Z95" s="45">
        <v>20.816326530612244</v>
      </c>
      <c r="AA95" s="44">
        <v>100</v>
      </c>
    </row>
    <row r="96" spans="1:27" s="6" customFormat="1" ht="14.25" customHeight="1" x14ac:dyDescent="0.25">
      <c r="A96" s="20" t="s">
        <v>170</v>
      </c>
      <c r="B96" s="25" t="s">
        <v>221</v>
      </c>
      <c r="C96" s="25" t="s">
        <v>222</v>
      </c>
      <c r="D96" s="101">
        <v>3</v>
      </c>
      <c r="E96" s="102">
        <v>19</v>
      </c>
      <c r="F96" s="101">
        <v>3</v>
      </c>
      <c r="G96" s="102">
        <v>0</v>
      </c>
      <c r="H96" s="101">
        <v>0</v>
      </c>
      <c r="I96" s="102">
        <v>2</v>
      </c>
      <c r="J96" s="101">
        <v>0</v>
      </c>
      <c r="K96" s="102">
        <v>0</v>
      </c>
      <c r="L96" s="101">
        <v>1</v>
      </c>
      <c r="M96" s="102">
        <v>1</v>
      </c>
      <c r="N96" s="101">
        <v>16</v>
      </c>
      <c r="O96" s="102">
        <v>45</v>
      </c>
      <c r="P96" s="45">
        <v>6.666666666666667</v>
      </c>
      <c r="Q96" s="44">
        <v>42.222222222222221</v>
      </c>
      <c r="R96" s="45">
        <v>6.666666666666667</v>
      </c>
      <c r="S96" s="44">
        <v>0</v>
      </c>
      <c r="T96" s="45">
        <v>0</v>
      </c>
      <c r="U96" s="44">
        <v>4.4444444444444446</v>
      </c>
      <c r="V96" s="45">
        <v>0</v>
      </c>
      <c r="W96" s="44">
        <v>0</v>
      </c>
      <c r="X96" s="45">
        <v>2.2222222222222223</v>
      </c>
      <c r="Y96" s="44">
        <v>2.2222222222222223</v>
      </c>
      <c r="Z96" s="45">
        <v>35.555555555555557</v>
      </c>
      <c r="AA96" s="44">
        <v>100</v>
      </c>
    </row>
    <row r="97" spans="1:27" s="6" customFormat="1" ht="14.25" customHeight="1" x14ac:dyDescent="0.25">
      <c r="A97" s="20" t="s">
        <v>170</v>
      </c>
      <c r="B97" s="25" t="s">
        <v>223</v>
      </c>
      <c r="C97" s="25" t="s">
        <v>224</v>
      </c>
      <c r="D97" s="101">
        <v>8</v>
      </c>
      <c r="E97" s="102">
        <v>87</v>
      </c>
      <c r="F97" s="101">
        <v>4</v>
      </c>
      <c r="G97" s="102">
        <v>2</v>
      </c>
      <c r="H97" s="101">
        <v>0</v>
      </c>
      <c r="I97" s="102">
        <v>10</v>
      </c>
      <c r="J97" s="101">
        <v>0</v>
      </c>
      <c r="K97" s="102">
        <v>0</v>
      </c>
      <c r="L97" s="101">
        <v>1</v>
      </c>
      <c r="M97" s="102">
        <v>4</v>
      </c>
      <c r="N97" s="101">
        <v>71</v>
      </c>
      <c r="O97" s="102">
        <v>187</v>
      </c>
      <c r="P97" s="45">
        <v>4.2780748663101598</v>
      </c>
      <c r="Q97" s="44">
        <v>46.524064171122994</v>
      </c>
      <c r="R97" s="45">
        <v>2.1390374331550799</v>
      </c>
      <c r="S97" s="44">
        <v>1.0695187165775399</v>
      </c>
      <c r="T97" s="45">
        <v>0</v>
      </c>
      <c r="U97" s="44">
        <v>5.3475935828877006</v>
      </c>
      <c r="V97" s="45">
        <v>0</v>
      </c>
      <c r="W97" s="44">
        <v>0</v>
      </c>
      <c r="X97" s="45">
        <v>0.53475935828876997</v>
      </c>
      <c r="Y97" s="44">
        <v>2.1390374331550799</v>
      </c>
      <c r="Z97" s="45">
        <v>37.967914438502675</v>
      </c>
      <c r="AA97" s="44">
        <v>100</v>
      </c>
    </row>
    <row r="98" spans="1:27" s="6" customFormat="1" ht="14.25" customHeight="1" x14ac:dyDescent="0.25">
      <c r="A98" s="20" t="s">
        <v>170</v>
      </c>
      <c r="B98" s="25" t="s">
        <v>225</v>
      </c>
      <c r="C98" s="25" t="s">
        <v>226</v>
      </c>
      <c r="D98" s="101">
        <v>0</v>
      </c>
      <c r="E98" s="102">
        <v>4</v>
      </c>
      <c r="F98" s="101">
        <v>11</v>
      </c>
      <c r="G98" s="102">
        <v>0</v>
      </c>
      <c r="H98" s="101">
        <v>0</v>
      </c>
      <c r="I98" s="102">
        <v>0</v>
      </c>
      <c r="J98" s="101">
        <v>0</v>
      </c>
      <c r="K98" s="102">
        <v>0</v>
      </c>
      <c r="L98" s="101">
        <v>0</v>
      </c>
      <c r="M98" s="102">
        <v>0</v>
      </c>
      <c r="N98" s="101">
        <v>12</v>
      </c>
      <c r="O98" s="102">
        <v>27</v>
      </c>
      <c r="P98" s="45">
        <v>0</v>
      </c>
      <c r="Q98" s="44">
        <v>14.814814814814813</v>
      </c>
      <c r="R98" s="45">
        <v>40.74074074074074</v>
      </c>
      <c r="S98" s="44">
        <v>0</v>
      </c>
      <c r="T98" s="45">
        <v>0</v>
      </c>
      <c r="U98" s="44">
        <v>0</v>
      </c>
      <c r="V98" s="45">
        <v>0</v>
      </c>
      <c r="W98" s="44">
        <v>0</v>
      </c>
      <c r="X98" s="45">
        <v>0</v>
      </c>
      <c r="Y98" s="44">
        <v>0</v>
      </c>
      <c r="Z98" s="45">
        <v>44.444444444444443</v>
      </c>
      <c r="AA98" s="44">
        <v>100</v>
      </c>
    </row>
    <row r="99" spans="1:27" s="6" customFormat="1" ht="14.25" customHeight="1" x14ac:dyDescent="0.25">
      <c r="A99" s="20" t="s">
        <v>170</v>
      </c>
      <c r="B99" s="25" t="s">
        <v>227</v>
      </c>
      <c r="C99" s="25" t="s">
        <v>228</v>
      </c>
      <c r="D99" s="101">
        <v>144</v>
      </c>
      <c r="E99" s="102">
        <v>87</v>
      </c>
      <c r="F99" s="101">
        <v>39</v>
      </c>
      <c r="G99" s="102">
        <v>63</v>
      </c>
      <c r="H99" s="101">
        <v>45</v>
      </c>
      <c r="I99" s="102">
        <v>22</v>
      </c>
      <c r="J99" s="101">
        <v>33</v>
      </c>
      <c r="K99" s="102">
        <v>17</v>
      </c>
      <c r="L99" s="101">
        <v>0</v>
      </c>
      <c r="M99" s="102">
        <v>9</v>
      </c>
      <c r="N99" s="101">
        <v>396</v>
      </c>
      <c r="O99" s="102">
        <v>855</v>
      </c>
      <c r="P99" s="45">
        <v>16.842105263157894</v>
      </c>
      <c r="Q99" s="44">
        <v>10.175438596491228</v>
      </c>
      <c r="R99" s="45">
        <v>4.5614035087719298</v>
      </c>
      <c r="S99" s="44">
        <v>7.3684210526315779</v>
      </c>
      <c r="T99" s="45">
        <v>5.2631578947368416</v>
      </c>
      <c r="U99" s="44">
        <v>2.5730994152046787</v>
      </c>
      <c r="V99" s="45">
        <v>3.8596491228070176</v>
      </c>
      <c r="W99" s="44">
        <v>1.9883040935672516</v>
      </c>
      <c r="X99" s="45">
        <v>0</v>
      </c>
      <c r="Y99" s="44">
        <v>1.0526315789473684</v>
      </c>
      <c r="Z99" s="45">
        <v>46.315789473684212</v>
      </c>
      <c r="AA99" s="44">
        <v>100</v>
      </c>
    </row>
    <row r="100" spans="1:27" s="6" customFormat="1" ht="14.25" customHeight="1" x14ac:dyDescent="0.25">
      <c r="A100" s="20" t="s">
        <v>170</v>
      </c>
      <c r="B100" s="25" t="s">
        <v>229</v>
      </c>
      <c r="C100" s="25" t="s">
        <v>230</v>
      </c>
      <c r="D100" s="101">
        <v>22</v>
      </c>
      <c r="E100" s="102">
        <v>11</v>
      </c>
      <c r="F100" s="101">
        <v>37</v>
      </c>
      <c r="G100" s="102">
        <v>0</v>
      </c>
      <c r="H100" s="101">
        <v>0</v>
      </c>
      <c r="I100" s="102">
        <v>0</v>
      </c>
      <c r="J100" s="101">
        <v>0</v>
      </c>
      <c r="K100" s="102">
        <v>0</v>
      </c>
      <c r="L100" s="101">
        <v>0</v>
      </c>
      <c r="M100" s="102">
        <v>0</v>
      </c>
      <c r="N100" s="101">
        <v>50</v>
      </c>
      <c r="O100" s="102">
        <v>120</v>
      </c>
      <c r="P100" s="45">
        <v>18.333333333333332</v>
      </c>
      <c r="Q100" s="44">
        <v>9.1666666666666661</v>
      </c>
      <c r="R100" s="45">
        <v>30.833333333333336</v>
      </c>
      <c r="S100" s="44">
        <v>0</v>
      </c>
      <c r="T100" s="45">
        <v>0</v>
      </c>
      <c r="U100" s="44">
        <v>0</v>
      </c>
      <c r="V100" s="45">
        <v>0</v>
      </c>
      <c r="W100" s="44">
        <v>0</v>
      </c>
      <c r="X100" s="45">
        <v>0</v>
      </c>
      <c r="Y100" s="44">
        <v>0</v>
      </c>
      <c r="Z100" s="45">
        <v>41.666666666666671</v>
      </c>
      <c r="AA100" s="44">
        <v>100</v>
      </c>
    </row>
    <row r="101" spans="1:27" s="6" customFormat="1" ht="14.25" customHeight="1" x14ac:dyDescent="0.25">
      <c r="A101" s="20" t="s">
        <v>170</v>
      </c>
      <c r="B101" s="25" t="s">
        <v>231</v>
      </c>
      <c r="C101" s="25" t="s">
        <v>232</v>
      </c>
      <c r="D101" s="101">
        <v>14</v>
      </c>
      <c r="E101" s="102">
        <v>5</v>
      </c>
      <c r="F101" s="101">
        <v>2</v>
      </c>
      <c r="G101" s="102">
        <v>3</v>
      </c>
      <c r="H101" s="101">
        <v>0</v>
      </c>
      <c r="I101" s="102">
        <v>0</v>
      </c>
      <c r="J101" s="101">
        <v>0</v>
      </c>
      <c r="K101" s="102">
        <v>1</v>
      </c>
      <c r="L101" s="101">
        <v>1</v>
      </c>
      <c r="M101" s="102">
        <v>0</v>
      </c>
      <c r="N101" s="101">
        <v>8</v>
      </c>
      <c r="O101" s="102">
        <v>34</v>
      </c>
      <c r="P101" s="45">
        <v>41.17647058823529</v>
      </c>
      <c r="Q101" s="44">
        <v>14.705882352941178</v>
      </c>
      <c r="R101" s="45">
        <v>5.8823529411764701</v>
      </c>
      <c r="S101" s="44">
        <v>8.8235294117647065</v>
      </c>
      <c r="T101" s="45">
        <v>0</v>
      </c>
      <c r="U101" s="44">
        <v>0</v>
      </c>
      <c r="V101" s="45">
        <v>0</v>
      </c>
      <c r="W101" s="44">
        <v>2.9411764705882351</v>
      </c>
      <c r="X101" s="45">
        <v>2.9411764705882351</v>
      </c>
      <c r="Y101" s="44">
        <v>0</v>
      </c>
      <c r="Z101" s="45">
        <v>23.52941176470588</v>
      </c>
      <c r="AA101" s="44">
        <v>100</v>
      </c>
    </row>
    <row r="102" spans="1:27" s="6" customFormat="1" ht="14.25" customHeight="1" x14ac:dyDescent="0.25">
      <c r="A102" s="20" t="s">
        <v>170</v>
      </c>
      <c r="B102" s="25" t="s">
        <v>233</v>
      </c>
      <c r="C102" s="25" t="s">
        <v>234</v>
      </c>
      <c r="D102" s="101">
        <v>0</v>
      </c>
      <c r="E102" s="102">
        <v>33</v>
      </c>
      <c r="F102" s="101">
        <v>0</v>
      </c>
      <c r="G102" s="102">
        <v>0</v>
      </c>
      <c r="H102" s="101">
        <v>0</v>
      </c>
      <c r="I102" s="102">
        <v>2</v>
      </c>
      <c r="J102" s="101">
        <v>0</v>
      </c>
      <c r="K102" s="102">
        <v>0</v>
      </c>
      <c r="L102" s="101">
        <v>0</v>
      </c>
      <c r="M102" s="102">
        <v>0</v>
      </c>
      <c r="N102" s="101">
        <v>14</v>
      </c>
      <c r="O102" s="102">
        <v>49</v>
      </c>
      <c r="P102" s="45">
        <v>0</v>
      </c>
      <c r="Q102" s="44">
        <v>67.346938775510196</v>
      </c>
      <c r="R102" s="45">
        <v>0</v>
      </c>
      <c r="S102" s="44">
        <v>0</v>
      </c>
      <c r="T102" s="45">
        <v>0</v>
      </c>
      <c r="U102" s="44">
        <v>4.0816326530612246</v>
      </c>
      <c r="V102" s="45">
        <v>0</v>
      </c>
      <c r="W102" s="44">
        <v>0</v>
      </c>
      <c r="X102" s="45">
        <v>0</v>
      </c>
      <c r="Y102" s="44">
        <v>0</v>
      </c>
      <c r="Z102" s="45">
        <v>28.571428571428569</v>
      </c>
      <c r="AA102" s="44">
        <v>100</v>
      </c>
    </row>
    <row r="103" spans="1:27" s="6" customFormat="1" ht="14.25" customHeight="1" x14ac:dyDescent="0.25">
      <c r="A103" s="20" t="s">
        <v>170</v>
      </c>
      <c r="B103" s="25" t="s">
        <v>235</v>
      </c>
      <c r="C103" s="25" t="s">
        <v>236</v>
      </c>
      <c r="D103" s="101">
        <v>20</v>
      </c>
      <c r="E103" s="102">
        <v>32</v>
      </c>
      <c r="F103" s="101">
        <v>29</v>
      </c>
      <c r="G103" s="102">
        <v>0</v>
      </c>
      <c r="H103" s="101">
        <v>11</v>
      </c>
      <c r="I103" s="102">
        <v>39</v>
      </c>
      <c r="J103" s="101">
        <v>2</v>
      </c>
      <c r="K103" s="102">
        <v>2</v>
      </c>
      <c r="L103" s="101">
        <v>1</v>
      </c>
      <c r="M103" s="102">
        <v>5</v>
      </c>
      <c r="N103" s="101">
        <v>65</v>
      </c>
      <c r="O103" s="102">
        <v>206</v>
      </c>
      <c r="P103" s="45">
        <v>9.7087378640776691</v>
      </c>
      <c r="Q103" s="44">
        <v>15.53398058252427</v>
      </c>
      <c r="R103" s="45">
        <v>14.077669902912621</v>
      </c>
      <c r="S103" s="44">
        <v>0</v>
      </c>
      <c r="T103" s="45">
        <v>5.3398058252427179</v>
      </c>
      <c r="U103" s="44">
        <v>18.932038834951456</v>
      </c>
      <c r="V103" s="45">
        <v>0.97087378640776689</v>
      </c>
      <c r="W103" s="44">
        <v>0.97087378640776689</v>
      </c>
      <c r="X103" s="45">
        <v>0.48543689320388345</v>
      </c>
      <c r="Y103" s="44">
        <v>2.4271844660194173</v>
      </c>
      <c r="Z103" s="45">
        <v>31.55339805825243</v>
      </c>
      <c r="AA103" s="44">
        <v>100</v>
      </c>
    </row>
    <row r="104" spans="1:27" s="6" customFormat="1" ht="14.25" customHeight="1" x14ac:dyDescent="0.25">
      <c r="A104" s="20" t="s">
        <v>170</v>
      </c>
      <c r="B104" s="25" t="s">
        <v>237</v>
      </c>
      <c r="C104" s="25" t="s">
        <v>238</v>
      </c>
      <c r="D104" s="101">
        <v>352</v>
      </c>
      <c r="E104" s="102">
        <v>116</v>
      </c>
      <c r="F104" s="101">
        <v>74</v>
      </c>
      <c r="G104" s="102">
        <v>24</v>
      </c>
      <c r="H104" s="101">
        <v>84</v>
      </c>
      <c r="I104" s="102">
        <v>21</v>
      </c>
      <c r="J104" s="101">
        <v>59</v>
      </c>
      <c r="K104" s="102">
        <v>55</v>
      </c>
      <c r="L104" s="101">
        <v>1</v>
      </c>
      <c r="M104" s="102">
        <v>1</v>
      </c>
      <c r="N104" s="101">
        <v>295</v>
      </c>
      <c r="O104" s="102">
        <v>1082</v>
      </c>
      <c r="P104" s="45">
        <v>32.532347504621072</v>
      </c>
      <c r="Q104" s="44">
        <v>10.720887245841034</v>
      </c>
      <c r="R104" s="45">
        <v>6.8391866913123849</v>
      </c>
      <c r="S104" s="44">
        <v>2.2181146025878005</v>
      </c>
      <c r="T104" s="45">
        <v>7.763401109057301</v>
      </c>
      <c r="U104" s="44">
        <v>1.9408502772643252</v>
      </c>
      <c r="V104" s="45">
        <v>5.4528650646950094</v>
      </c>
      <c r="W104" s="44">
        <v>5.0831792975970425</v>
      </c>
      <c r="X104" s="45">
        <v>9.2421441774491686E-2</v>
      </c>
      <c r="Y104" s="44">
        <v>9.2421441774491686E-2</v>
      </c>
      <c r="Z104" s="45">
        <v>27.264325323475049</v>
      </c>
      <c r="AA104" s="44">
        <v>100</v>
      </c>
    </row>
    <row r="105" spans="1:27" s="6" customFormat="1" ht="14.25" customHeight="1" x14ac:dyDescent="0.25">
      <c r="A105" s="20" t="s">
        <v>170</v>
      </c>
      <c r="B105" s="25" t="s">
        <v>239</v>
      </c>
      <c r="C105" s="25" t="s">
        <v>240</v>
      </c>
      <c r="D105" s="101">
        <v>13</v>
      </c>
      <c r="E105" s="102">
        <v>6</v>
      </c>
      <c r="F105" s="101">
        <v>1</v>
      </c>
      <c r="G105" s="102">
        <v>0</v>
      </c>
      <c r="H105" s="101">
        <v>0</v>
      </c>
      <c r="I105" s="102">
        <v>0</v>
      </c>
      <c r="J105" s="101">
        <v>0</v>
      </c>
      <c r="K105" s="102">
        <v>2</v>
      </c>
      <c r="L105" s="101">
        <v>0</v>
      </c>
      <c r="M105" s="102">
        <v>0</v>
      </c>
      <c r="N105" s="101">
        <v>19</v>
      </c>
      <c r="O105" s="102">
        <v>41</v>
      </c>
      <c r="P105" s="45">
        <v>31.707317073170731</v>
      </c>
      <c r="Q105" s="44">
        <v>14.634146341463413</v>
      </c>
      <c r="R105" s="45">
        <v>2.4390243902439024</v>
      </c>
      <c r="S105" s="44">
        <v>0</v>
      </c>
      <c r="T105" s="45">
        <v>0</v>
      </c>
      <c r="U105" s="44">
        <v>0</v>
      </c>
      <c r="V105" s="45">
        <v>0</v>
      </c>
      <c r="W105" s="44">
        <v>4.8780487804878048</v>
      </c>
      <c r="X105" s="45">
        <v>0</v>
      </c>
      <c r="Y105" s="44">
        <v>0</v>
      </c>
      <c r="Z105" s="45">
        <v>46.341463414634148</v>
      </c>
      <c r="AA105" s="44">
        <v>100</v>
      </c>
    </row>
    <row r="106" spans="1:27" s="6" customFormat="1" ht="14.25" customHeight="1" x14ac:dyDescent="0.25">
      <c r="A106" s="20" t="s">
        <v>170</v>
      </c>
      <c r="B106" s="25" t="s">
        <v>241</v>
      </c>
      <c r="C106" s="25" t="s">
        <v>242</v>
      </c>
      <c r="D106" s="101">
        <v>8</v>
      </c>
      <c r="E106" s="102">
        <v>20</v>
      </c>
      <c r="F106" s="101">
        <v>3</v>
      </c>
      <c r="G106" s="102">
        <v>1</v>
      </c>
      <c r="H106" s="101">
        <v>0</v>
      </c>
      <c r="I106" s="102">
        <v>3</v>
      </c>
      <c r="J106" s="101">
        <v>0</v>
      </c>
      <c r="K106" s="102">
        <v>0</v>
      </c>
      <c r="L106" s="101">
        <v>0</v>
      </c>
      <c r="M106" s="102">
        <v>0</v>
      </c>
      <c r="N106" s="101">
        <v>15</v>
      </c>
      <c r="O106" s="102">
        <v>50</v>
      </c>
      <c r="P106" s="45">
        <v>16</v>
      </c>
      <c r="Q106" s="44">
        <v>40</v>
      </c>
      <c r="R106" s="45">
        <v>6</v>
      </c>
      <c r="S106" s="44">
        <v>2</v>
      </c>
      <c r="T106" s="45">
        <v>0</v>
      </c>
      <c r="U106" s="44">
        <v>6</v>
      </c>
      <c r="V106" s="45">
        <v>0</v>
      </c>
      <c r="W106" s="44">
        <v>0</v>
      </c>
      <c r="X106" s="45">
        <v>0</v>
      </c>
      <c r="Y106" s="44">
        <v>0</v>
      </c>
      <c r="Z106" s="45">
        <v>30</v>
      </c>
      <c r="AA106" s="44">
        <v>100</v>
      </c>
    </row>
    <row r="107" spans="1:27" s="6" customFormat="1" ht="14.25" customHeight="1" x14ac:dyDescent="0.25">
      <c r="A107" s="20" t="s">
        <v>170</v>
      </c>
      <c r="B107" s="25" t="s">
        <v>243</v>
      </c>
      <c r="C107" s="25" t="s">
        <v>244</v>
      </c>
      <c r="D107" s="101">
        <v>0</v>
      </c>
      <c r="E107" s="102">
        <v>4</v>
      </c>
      <c r="F107" s="101">
        <v>0</v>
      </c>
      <c r="G107" s="102">
        <v>0</v>
      </c>
      <c r="H107" s="101">
        <v>0</v>
      </c>
      <c r="I107" s="102">
        <v>0</v>
      </c>
      <c r="J107" s="101">
        <v>0</v>
      </c>
      <c r="K107" s="102">
        <v>0</v>
      </c>
      <c r="L107" s="101">
        <v>0</v>
      </c>
      <c r="M107" s="102">
        <v>0</v>
      </c>
      <c r="N107" s="101">
        <v>1</v>
      </c>
      <c r="O107" s="102">
        <v>5</v>
      </c>
      <c r="P107" s="45">
        <v>0</v>
      </c>
      <c r="Q107" s="44">
        <v>80</v>
      </c>
      <c r="R107" s="45">
        <v>0</v>
      </c>
      <c r="S107" s="44">
        <v>0</v>
      </c>
      <c r="T107" s="45">
        <v>0</v>
      </c>
      <c r="U107" s="44">
        <v>0</v>
      </c>
      <c r="V107" s="45">
        <v>0</v>
      </c>
      <c r="W107" s="44">
        <v>0</v>
      </c>
      <c r="X107" s="45">
        <v>0</v>
      </c>
      <c r="Y107" s="44">
        <v>0</v>
      </c>
      <c r="Z107" s="45">
        <v>20</v>
      </c>
      <c r="AA107" s="44">
        <v>100</v>
      </c>
    </row>
    <row r="108" spans="1:27" s="6" customFormat="1" ht="14.25" customHeight="1" x14ac:dyDescent="0.25">
      <c r="A108" s="20" t="s">
        <v>170</v>
      </c>
      <c r="B108" s="25" t="s">
        <v>245</v>
      </c>
      <c r="C108" s="25" t="s">
        <v>246</v>
      </c>
      <c r="D108" s="101">
        <v>51</v>
      </c>
      <c r="E108" s="102">
        <v>67</v>
      </c>
      <c r="F108" s="101">
        <v>46</v>
      </c>
      <c r="G108" s="102">
        <v>3</v>
      </c>
      <c r="H108" s="101">
        <v>1</v>
      </c>
      <c r="I108" s="102">
        <v>28</v>
      </c>
      <c r="J108" s="101">
        <v>5</v>
      </c>
      <c r="K108" s="102">
        <v>2</v>
      </c>
      <c r="L108" s="101">
        <v>0</v>
      </c>
      <c r="M108" s="102">
        <v>26</v>
      </c>
      <c r="N108" s="101">
        <v>113</v>
      </c>
      <c r="O108" s="102">
        <v>342</v>
      </c>
      <c r="P108" s="45">
        <v>14.912280701754385</v>
      </c>
      <c r="Q108" s="44">
        <v>19.5906432748538</v>
      </c>
      <c r="R108" s="45">
        <v>13.450292397660817</v>
      </c>
      <c r="S108" s="44">
        <v>0.8771929824561403</v>
      </c>
      <c r="T108" s="45">
        <v>0.29239766081871343</v>
      </c>
      <c r="U108" s="44">
        <v>8.1871345029239766</v>
      </c>
      <c r="V108" s="45">
        <v>1.4619883040935671</v>
      </c>
      <c r="W108" s="44">
        <v>0.58479532163742687</v>
      </c>
      <c r="X108" s="45">
        <v>0</v>
      </c>
      <c r="Y108" s="44">
        <v>7.6023391812865491</v>
      </c>
      <c r="Z108" s="45">
        <v>33.040935672514621</v>
      </c>
      <c r="AA108" s="44">
        <v>100</v>
      </c>
    </row>
    <row r="109" spans="1:27" s="6" customFormat="1" ht="14.25" customHeight="1" x14ac:dyDescent="0.25">
      <c r="A109" s="20" t="s">
        <v>170</v>
      </c>
      <c r="B109" s="25" t="s">
        <v>247</v>
      </c>
      <c r="C109" s="25" t="s">
        <v>248</v>
      </c>
      <c r="D109" s="101">
        <v>5</v>
      </c>
      <c r="E109" s="102">
        <v>5</v>
      </c>
      <c r="F109" s="101">
        <v>0</v>
      </c>
      <c r="G109" s="102">
        <v>1</v>
      </c>
      <c r="H109" s="101">
        <v>0</v>
      </c>
      <c r="I109" s="102">
        <v>3</v>
      </c>
      <c r="J109" s="101">
        <v>0</v>
      </c>
      <c r="K109" s="102">
        <v>0</v>
      </c>
      <c r="L109" s="101">
        <v>0</v>
      </c>
      <c r="M109" s="102">
        <v>0</v>
      </c>
      <c r="N109" s="101">
        <v>16</v>
      </c>
      <c r="O109" s="102">
        <v>30</v>
      </c>
      <c r="P109" s="45">
        <v>16.666666666666664</v>
      </c>
      <c r="Q109" s="44">
        <v>16.666666666666664</v>
      </c>
      <c r="R109" s="45">
        <v>0</v>
      </c>
      <c r="S109" s="44">
        <v>3.3333333333333335</v>
      </c>
      <c r="T109" s="45">
        <v>0</v>
      </c>
      <c r="U109" s="44">
        <v>10</v>
      </c>
      <c r="V109" s="45">
        <v>0</v>
      </c>
      <c r="W109" s="44">
        <v>0</v>
      </c>
      <c r="X109" s="45">
        <v>0</v>
      </c>
      <c r="Y109" s="44">
        <v>0</v>
      </c>
      <c r="Z109" s="45">
        <v>53.333333333333336</v>
      </c>
      <c r="AA109" s="44">
        <v>100</v>
      </c>
    </row>
    <row r="110" spans="1:27" s="6" customFormat="1" ht="14.25" customHeight="1" x14ac:dyDescent="0.25">
      <c r="A110" s="20" t="s">
        <v>170</v>
      </c>
      <c r="B110" s="25" t="s">
        <v>249</v>
      </c>
      <c r="C110" s="25" t="s">
        <v>250</v>
      </c>
      <c r="D110" s="101">
        <v>0</v>
      </c>
      <c r="E110" s="102">
        <v>45</v>
      </c>
      <c r="F110" s="101">
        <v>10</v>
      </c>
      <c r="G110" s="102">
        <v>0</v>
      </c>
      <c r="H110" s="101">
        <v>0</v>
      </c>
      <c r="I110" s="102">
        <v>0</v>
      </c>
      <c r="J110" s="101">
        <v>0</v>
      </c>
      <c r="K110" s="102">
        <v>1</v>
      </c>
      <c r="L110" s="101">
        <v>0</v>
      </c>
      <c r="M110" s="102">
        <v>1</v>
      </c>
      <c r="N110" s="101">
        <v>16</v>
      </c>
      <c r="O110" s="102">
        <v>73</v>
      </c>
      <c r="P110" s="45">
        <v>0</v>
      </c>
      <c r="Q110" s="44">
        <v>61.643835616438359</v>
      </c>
      <c r="R110" s="45">
        <v>13.698630136986301</v>
      </c>
      <c r="S110" s="44">
        <v>0</v>
      </c>
      <c r="T110" s="45">
        <v>0</v>
      </c>
      <c r="U110" s="44">
        <v>0</v>
      </c>
      <c r="V110" s="45">
        <v>0</v>
      </c>
      <c r="W110" s="44">
        <v>1.3698630136986301</v>
      </c>
      <c r="X110" s="45">
        <v>0</v>
      </c>
      <c r="Y110" s="44">
        <v>1.3698630136986301</v>
      </c>
      <c r="Z110" s="45">
        <v>21.917808219178081</v>
      </c>
      <c r="AA110" s="44">
        <v>100</v>
      </c>
    </row>
    <row r="111" spans="1:27" s="6" customFormat="1" ht="14.25" customHeight="1" x14ac:dyDescent="0.25">
      <c r="A111" s="20" t="s">
        <v>170</v>
      </c>
      <c r="B111" s="25" t="s">
        <v>251</v>
      </c>
      <c r="C111" s="25" t="s">
        <v>252</v>
      </c>
      <c r="D111" s="101">
        <v>0</v>
      </c>
      <c r="E111" s="102">
        <v>8</v>
      </c>
      <c r="F111" s="101">
        <v>1</v>
      </c>
      <c r="G111" s="102">
        <v>0</v>
      </c>
      <c r="H111" s="101">
        <v>0</v>
      </c>
      <c r="I111" s="102">
        <v>1</v>
      </c>
      <c r="J111" s="101">
        <v>0</v>
      </c>
      <c r="K111" s="102">
        <v>0</v>
      </c>
      <c r="L111" s="101">
        <v>0</v>
      </c>
      <c r="M111" s="102">
        <v>0</v>
      </c>
      <c r="N111" s="101">
        <v>16</v>
      </c>
      <c r="O111" s="102">
        <v>26</v>
      </c>
      <c r="P111" s="45">
        <v>0</v>
      </c>
      <c r="Q111" s="44">
        <v>30.76923076923077</v>
      </c>
      <c r="R111" s="45">
        <v>3.8461538461538463</v>
      </c>
      <c r="S111" s="44">
        <v>0</v>
      </c>
      <c r="T111" s="45">
        <v>0</v>
      </c>
      <c r="U111" s="44">
        <v>3.8461538461538463</v>
      </c>
      <c r="V111" s="45">
        <v>0</v>
      </c>
      <c r="W111" s="44">
        <v>0</v>
      </c>
      <c r="X111" s="45">
        <v>0</v>
      </c>
      <c r="Y111" s="44">
        <v>0</v>
      </c>
      <c r="Z111" s="45">
        <v>61.53846153846154</v>
      </c>
      <c r="AA111" s="44">
        <v>100</v>
      </c>
    </row>
    <row r="112" spans="1:27" s="6" customFormat="1" ht="14.25" customHeight="1" x14ac:dyDescent="0.25">
      <c r="A112" s="20" t="s">
        <v>170</v>
      </c>
      <c r="B112" s="25" t="s">
        <v>253</v>
      </c>
      <c r="C112" s="25" t="s">
        <v>254</v>
      </c>
      <c r="D112" s="101">
        <v>19</v>
      </c>
      <c r="E112" s="102">
        <v>34</v>
      </c>
      <c r="F112" s="101">
        <v>3</v>
      </c>
      <c r="G112" s="102">
        <v>2</v>
      </c>
      <c r="H112" s="101">
        <v>8</v>
      </c>
      <c r="I112" s="102">
        <v>6</v>
      </c>
      <c r="J112" s="101">
        <v>0</v>
      </c>
      <c r="K112" s="102">
        <v>1</v>
      </c>
      <c r="L112" s="101">
        <v>1</v>
      </c>
      <c r="M112" s="102">
        <v>1</v>
      </c>
      <c r="N112" s="101">
        <v>64</v>
      </c>
      <c r="O112" s="102">
        <v>139</v>
      </c>
      <c r="P112" s="45">
        <v>13.669064748201439</v>
      </c>
      <c r="Q112" s="44">
        <v>24.46043165467626</v>
      </c>
      <c r="R112" s="45">
        <v>2.1582733812949639</v>
      </c>
      <c r="S112" s="44">
        <v>1.4388489208633095</v>
      </c>
      <c r="T112" s="45">
        <v>5.755395683453238</v>
      </c>
      <c r="U112" s="44">
        <v>4.3165467625899279</v>
      </c>
      <c r="V112" s="45">
        <v>0</v>
      </c>
      <c r="W112" s="44">
        <v>0.71942446043165476</v>
      </c>
      <c r="X112" s="45">
        <v>0.71942446043165476</v>
      </c>
      <c r="Y112" s="44">
        <v>0.71942446043165476</v>
      </c>
      <c r="Z112" s="45">
        <v>46.043165467625904</v>
      </c>
      <c r="AA112" s="44">
        <v>100</v>
      </c>
    </row>
    <row r="113" spans="1:27" s="6" customFormat="1" ht="14.25" customHeight="1" x14ac:dyDescent="0.25">
      <c r="A113" s="20" t="s">
        <v>170</v>
      </c>
      <c r="B113" s="25" t="s">
        <v>255</v>
      </c>
      <c r="C113" s="25" t="s">
        <v>256</v>
      </c>
      <c r="D113" s="101">
        <v>2</v>
      </c>
      <c r="E113" s="102">
        <v>4</v>
      </c>
      <c r="F113" s="101">
        <v>11</v>
      </c>
      <c r="G113" s="102">
        <v>0</v>
      </c>
      <c r="H113" s="101">
        <v>0</v>
      </c>
      <c r="I113" s="102">
        <v>0</v>
      </c>
      <c r="J113" s="101">
        <v>0</v>
      </c>
      <c r="K113" s="102">
        <v>0</v>
      </c>
      <c r="L113" s="101">
        <v>0</v>
      </c>
      <c r="M113" s="102">
        <v>0</v>
      </c>
      <c r="N113" s="101">
        <v>14</v>
      </c>
      <c r="O113" s="102">
        <v>31</v>
      </c>
      <c r="P113" s="45">
        <v>6.4516129032258061</v>
      </c>
      <c r="Q113" s="44">
        <v>12.903225806451612</v>
      </c>
      <c r="R113" s="45">
        <v>35.483870967741936</v>
      </c>
      <c r="S113" s="44">
        <v>0</v>
      </c>
      <c r="T113" s="45">
        <v>0</v>
      </c>
      <c r="U113" s="44">
        <v>0</v>
      </c>
      <c r="V113" s="45">
        <v>0</v>
      </c>
      <c r="W113" s="44">
        <v>0</v>
      </c>
      <c r="X113" s="45">
        <v>0</v>
      </c>
      <c r="Y113" s="44">
        <v>0</v>
      </c>
      <c r="Z113" s="45">
        <v>45.161290322580641</v>
      </c>
      <c r="AA113" s="44">
        <v>100</v>
      </c>
    </row>
    <row r="114" spans="1:27" s="6" customFormat="1" ht="14.25" customHeight="1" x14ac:dyDescent="0.25">
      <c r="A114" s="20" t="s">
        <v>170</v>
      </c>
      <c r="B114" s="25" t="s">
        <v>257</v>
      </c>
      <c r="C114" s="25" t="s">
        <v>258</v>
      </c>
      <c r="D114" s="101">
        <v>1</v>
      </c>
      <c r="E114" s="102">
        <v>9</v>
      </c>
      <c r="F114" s="101">
        <v>2</v>
      </c>
      <c r="G114" s="102">
        <v>0</v>
      </c>
      <c r="H114" s="101">
        <v>0</v>
      </c>
      <c r="I114" s="102">
        <v>3</v>
      </c>
      <c r="J114" s="101">
        <v>0</v>
      </c>
      <c r="K114" s="102">
        <v>0</v>
      </c>
      <c r="L114" s="101">
        <v>0</v>
      </c>
      <c r="M114" s="102">
        <v>2</v>
      </c>
      <c r="N114" s="101">
        <v>22</v>
      </c>
      <c r="O114" s="102">
        <v>39</v>
      </c>
      <c r="P114" s="45">
        <v>2.5641025641025639</v>
      </c>
      <c r="Q114" s="44">
        <v>23.076923076923077</v>
      </c>
      <c r="R114" s="45">
        <v>5.1282051282051277</v>
      </c>
      <c r="S114" s="44">
        <v>0</v>
      </c>
      <c r="T114" s="45">
        <v>0</v>
      </c>
      <c r="U114" s="44">
        <v>7.6923076923076925</v>
      </c>
      <c r="V114" s="45">
        <v>0</v>
      </c>
      <c r="W114" s="44">
        <v>0</v>
      </c>
      <c r="X114" s="45">
        <v>0</v>
      </c>
      <c r="Y114" s="44">
        <v>5.1282051282051277</v>
      </c>
      <c r="Z114" s="45">
        <v>56.410256410256409</v>
      </c>
      <c r="AA114" s="44">
        <v>100</v>
      </c>
    </row>
    <row r="115" spans="1:27" s="6" customFormat="1" ht="14.25" customHeight="1" x14ac:dyDescent="0.25">
      <c r="A115" s="20" t="s">
        <v>170</v>
      </c>
      <c r="B115" s="25" t="s">
        <v>259</v>
      </c>
      <c r="C115" s="25" t="s">
        <v>260</v>
      </c>
      <c r="D115" s="101">
        <v>26</v>
      </c>
      <c r="E115" s="102">
        <v>10</v>
      </c>
      <c r="F115" s="101">
        <v>117</v>
      </c>
      <c r="G115" s="102">
        <v>4</v>
      </c>
      <c r="H115" s="101">
        <v>4</v>
      </c>
      <c r="I115" s="102">
        <v>4</v>
      </c>
      <c r="J115" s="101">
        <v>0</v>
      </c>
      <c r="K115" s="102">
        <v>3</v>
      </c>
      <c r="L115" s="101">
        <v>0</v>
      </c>
      <c r="M115" s="102">
        <v>1</v>
      </c>
      <c r="N115" s="101">
        <v>40</v>
      </c>
      <c r="O115" s="102">
        <v>209</v>
      </c>
      <c r="P115" s="45">
        <v>12.440191387559809</v>
      </c>
      <c r="Q115" s="44">
        <v>4.7846889952153111</v>
      </c>
      <c r="R115" s="45">
        <v>55.980861244019145</v>
      </c>
      <c r="S115" s="44">
        <v>1.9138755980861244</v>
      </c>
      <c r="T115" s="45">
        <v>1.9138755980861244</v>
      </c>
      <c r="U115" s="44">
        <v>1.9138755980861244</v>
      </c>
      <c r="V115" s="45">
        <v>0</v>
      </c>
      <c r="W115" s="44">
        <v>1.4354066985645932</v>
      </c>
      <c r="X115" s="45">
        <v>0</v>
      </c>
      <c r="Y115" s="44">
        <v>0.4784688995215311</v>
      </c>
      <c r="Z115" s="45">
        <v>19.138755980861244</v>
      </c>
      <c r="AA115" s="44">
        <v>100</v>
      </c>
    </row>
    <row r="116" spans="1:27" s="6" customFormat="1" ht="14.25" customHeight="1" x14ac:dyDescent="0.25">
      <c r="A116" s="20" t="s">
        <v>170</v>
      </c>
      <c r="B116" s="25" t="s">
        <v>261</v>
      </c>
      <c r="C116" s="25" t="s">
        <v>262</v>
      </c>
      <c r="D116" s="101">
        <v>6</v>
      </c>
      <c r="E116" s="102">
        <v>27</v>
      </c>
      <c r="F116" s="101">
        <v>0</v>
      </c>
      <c r="G116" s="102">
        <v>0</v>
      </c>
      <c r="H116" s="101">
        <v>0</v>
      </c>
      <c r="I116" s="102">
        <v>11</v>
      </c>
      <c r="J116" s="101">
        <v>2</v>
      </c>
      <c r="K116" s="102">
        <v>0</v>
      </c>
      <c r="L116" s="101">
        <v>0</v>
      </c>
      <c r="M116" s="102">
        <v>1</v>
      </c>
      <c r="N116" s="101">
        <v>23</v>
      </c>
      <c r="O116" s="102">
        <v>70</v>
      </c>
      <c r="P116" s="45">
        <v>8.5714285714285712</v>
      </c>
      <c r="Q116" s="44">
        <v>38.571428571428577</v>
      </c>
      <c r="R116" s="45">
        <v>0</v>
      </c>
      <c r="S116" s="44">
        <v>0</v>
      </c>
      <c r="T116" s="45">
        <v>0</v>
      </c>
      <c r="U116" s="44">
        <v>15.714285714285714</v>
      </c>
      <c r="V116" s="45">
        <v>2.8571428571428572</v>
      </c>
      <c r="W116" s="44">
        <v>0</v>
      </c>
      <c r="X116" s="45">
        <v>0</v>
      </c>
      <c r="Y116" s="44">
        <v>1.4285714285714286</v>
      </c>
      <c r="Z116" s="45">
        <v>32.857142857142854</v>
      </c>
      <c r="AA116" s="44">
        <v>100</v>
      </c>
    </row>
    <row r="117" spans="1:27" s="6" customFormat="1" ht="14.25" customHeight="1" x14ac:dyDescent="0.25">
      <c r="A117" s="20" t="s">
        <v>170</v>
      </c>
      <c r="B117" s="25" t="s">
        <v>263</v>
      </c>
      <c r="C117" s="25" t="s">
        <v>264</v>
      </c>
      <c r="D117" s="101">
        <v>9</v>
      </c>
      <c r="E117" s="102">
        <v>6</v>
      </c>
      <c r="F117" s="101">
        <v>1</v>
      </c>
      <c r="G117" s="102">
        <v>1</v>
      </c>
      <c r="H117" s="101">
        <v>0</v>
      </c>
      <c r="I117" s="102">
        <v>4</v>
      </c>
      <c r="J117" s="101">
        <v>1</v>
      </c>
      <c r="K117" s="102">
        <v>0</v>
      </c>
      <c r="L117" s="101">
        <v>0</v>
      </c>
      <c r="M117" s="102">
        <v>0</v>
      </c>
      <c r="N117" s="101">
        <v>6</v>
      </c>
      <c r="O117" s="102">
        <v>28</v>
      </c>
      <c r="P117" s="45">
        <v>32.142857142857146</v>
      </c>
      <c r="Q117" s="44">
        <v>21.428571428571427</v>
      </c>
      <c r="R117" s="45">
        <v>3.5714285714285712</v>
      </c>
      <c r="S117" s="44">
        <v>3.5714285714285712</v>
      </c>
      <c r="T117" s="45">
        <v>0</v>
      </c>
      <c r="U117" s="44">
        <v>14.285714285714285</v>
      </c>
      <c r="V117" s="45">
        <v>3.5714285714285712</v>
      </c>
      <c r="W117" s="44">
        <v>0</v>
      </c>
      <c r="X117" s="45">
        <v>0</v>
      </c>
      <c r="Y117" s="44">
        <v>0</v>
      </c>
      <c r="Z117" s="45">
        <v>21.428571428571427</v>
      </c>
      <c r="AA117" s="44">
        <v>100</v>
      </c>
    </row>
    <row r="118" spans="1:27" s="6" customFormat="1" ht="14.25" customHeight="1" x14ac:dyDescent="0.25">
      <c r="A118" s="20" t="s">
        <v>170</v>
      </c>
      <c r="B118" s="25" t="s">
        <v>265</v>
      </c>
      <c r="C118" s="25" t="s">
        <v>266</v>
      </c>
      <c r="D118" s="101">
        <v>1</v>
      </c>
      <c r="E118" s="102">
        <v>36</v>
      </c>
      <c r="F118" s="101">
        <v>2</v>
      </c>
      <c r="G118" s="102">
        <v>0</v>
      </c>
      <c r="H118" s="101">
        <v>0</v>
      </c>
      <c r="I118" s="102">
        <v>5</v>
      </c>
      <c r="J118" s="101">
        <v>0</v>
      </c>
      <c r="K118" s="102">
        <v>1</v>
      </c>
      <c r="L118" s="101">
        <v>0</v>
      </c>
      <c r="M118" s="102">
        <v>0</v>
      </c>
      <c r="N118" s="101">
        <v>36</v>
      </c>
      <c r="O118" s="102">
        <v>81</v>
      </c>
      <c r="P118" s="45">
        <v>1.2345679012345678</v>
      </c>
      <c r="Q118" s="44">
        <v>44.444444444444443</v>
      </c>
      <c r="R118" s="45">
        <v>2.4691358024691357</v>
      </c>
      <c r="S118" s="44">
        <v>0</v>
      </c>
      <c r="T118" s="45">
        <v>0</v>
      </c>
      <c r="U118" s="44">
        <v>6.1728395061728394</v>
      </c>
      <c r="V118" s="45">
        <v>0</v>
      </c>
      <c r="W118" s="44">
        <v>1.2345679012345678</v>
      </c>
      <c r="X118" s="45">
        <v>0</v>
      </c>
      <c r="Y118" s="44">
        <v>0</v>
      </c>
      <c r="Z118" s="45">
        <v>44.444444444444443</v>
      </c>
      <c r="AA118" s="44">
        <v>100</v>
      </c>
    </row>
    <row r="119" spans="1:27" s="6" customFormat="1" ht="14.25" customHeight="1" x14ac:dyDescent="0.25">
      <c r="A119" s="20" t="s">
        <v>170</v>
      </c>
      <c r="B119" s="25" t="s">
        <v>267</v>
      </c>
      <c r="C119" s="25" t="s">
        <v>268</v>
      </c>
      <c r="D119" s="101">
        <v>233</v>
      </c>
      <c r="E119" s="102">
        <v>108</v>
      </c>
      <c r="F119" s="101">
        <v>34</v>
      </c>
      <c r="G119" s="102">
        <v>32</v>
      </c>
      <c r="H119" s="101">
        <v>53</v>
      </c>
      <c r="I119" s="102">
        <v>20</v>
      </c>
      <c r="J119" s="101">
        <v>34</v>
      </c>
      <c r="K119" s="102">
        <v>39</v>
      </c>
      <c r="L119" s="101">
        <v>0</v>
      </c>
      <c r="M119" s="102">
        <v>0</v>
      </c>
      <c r="N119" s="101">
        <v>183</v>
      </c>
      <c r="O119" s="102">
        <v>736</v>
      </c>
      <c r="P119" s="45">
        <v>31.657608695652172</v>
      </c>
      <c r="Q119" s="44">
        <v>14.673913043478262</v>
      </c>
      <c r="R119" s="45">
        <v>4.6195652173913038</v>
      </c>
      <c r="S119" s="44">
        <v>4.3478260869565215</v>
      </c>
      <c r="T119" s="45">
        <v>7.2010869565217392</v>
      </c>
      <c r="U119" s="44">
        <v>2.7173913043478262</v>
      </c>
      <c r="V119" s="45">
        <v>4.6195652173913038</v>
      </c>
      <c r="W119" s="44">
        <v>5.2989130434782608</v>
      </c>
      <c r="X119" s="45">
        <v>0</v>
      </c>
      <c r="Y119" s="44">
        <v>0</v>
      </c>
      <c r="Z119" s="45">
        <v>24.864130434782609</v>
      </c>
      <c r="AA119" s="44">
        <v>100</v>
      </c>
    </row>
    <row r="120" spans="1:27" s="6" customFormat="1" ht="14.25" customHeight="1" x14ac:dyDescent="0.25">
      <c r="A120" s="20" t="s">
        <v>170</v>
      </c>
      <c r="B120" s="25" t="s">
        <v>269</v>
      </c>
      <c r="C120" s="25" t="s">
        <v>270</v>
      </c>
      <c r="D120" s="101">
        <v>0</v>
      </c>
      <c r="E120" s="102">
        <v>10</v>
      </c>
      <c r="F120" s="101">
        <v>6</v>
      </c>
      <c r="G120" s="102">
        <v>0</v>
      </c>
      <c r="H120" s="101">
        <v>0</v>
      </c>
      <c r="I120" s="102">
        <v>1</v>
      </c>
      <c r="J120" s="101">
        <v>0</v>
      </c>
      <c r="K120" s="102">
        <v>0</v>
      </c>
      <c r="L120" s="101">
        <v>0</v>
      </c>
      <c r="M120" s="102">
        <v>0</v>
      </c>
      <c r="N120" s="101">
        <v>13</v>
      </c>
      <c r="O120" s="102">
        <v>30</v>
      </c>
      <c r="P120" s="45">
        <v>0</v>
      </c>
      <c r="Q120" s="44">
        <v>33.333333333333329</v>
      </c>
      <c r="R120" s="45">
        <v>20</v>
      </c>
      <c r="S120" s="44">
        <v>0</v>
      </c>
      <c r="T120" s="45">
        <v>0</v>
      </c>
      <c r="U120" s="44">
        <v>3.3333333333333335</v>
      </c>
      <c r="V120" s="45">
        <v>0</v>
      </c>
      <c r="W120" s="44">
        <v>0</v>
      </c>
      <c r="X120" s="45">
        <v>0</v>
      </c>
      <c r="Y120" s="44">
        <v>0</v>
      </c>
      <c r="Z120" s="45">
        <v>43.333333333333336</v>
      </c>
      <c r="AA120" s="44">
        <v>100</v>
      </c>
    </row>
    <row r="121" spans="1:27" s="6" customFormat="1" ht="14.25" customHeight="1" x14ac:dyDescent="0.25">
      <c r="A121" s="20" t="s">
        <v>170</v>
      </c>
      <c r="B121" s="25" t="s">
        <v>271</v>
      </c>
      <c r="C121" s="25" t="s">
        <v>272</v>
      </c>
      <c r="D121" s="101">
        <v>4</v>
      </c>
      <c r="E121" s="102">
        <v>11</v>
      </c>
      <c r="F121" s="101">
        <v>0</v>
      </c>
      <c r="G121" s="102">
        <v>0</v>
      </c>
      <c r="H121" s="101">
        <v>0</v>
      </c>
      <c r="I121" s="102">
        <v>6</v>
      </c>
      <c r="J121" s="101">
        <v>1</v>
      </c>
      <c r="K121" s="102">
        <v>0</v>
      </c>
      <c r="L121" s="101">
        <v>0</v>
      </c>
      <c r="M121" s="102">
        <v>0</v>
      </c>
      <c r="N121" s="101">
        <v>14</v>
      </c>
      <c r="O121" s="102">
        <v>36</v>
      </c>
      <c r="P121" s="45">
        <v>11.111111111111111</v>
      </c>
      <c r="Q121" s="44">
        <v>30.555555555555557</v>
      </c>
      <c r="R121" s="45">
        <v>0</v>
      </c>
      <c r="S121" s="44">
        <v>0</v>
      </c>
      <c r="T121" s="45">
        <v>0</v>
      </c>
      <c r="U121" s="44">
        <v>16.666666666666664</v>
      </c>
      <c r="V121" s="45">
        <v>2.7777777777777777</v>
      </c>
      <c r="W121" s="44">
        <v>0</v>
      </c>
      <c r="X121" s="45">
        <v>0</v>
      </c>
      <c r="Y121" s="44">
        <v>0</v>
      </c>
      <c r="Z121" s="45">
        <v>38.888888888888893</v>
      </c>
      <c r="AA121" s="44">
        <v>100</v>
      </c>
    </row>
    <row r="122" spans="1:27" s="6" customFormat="1" ht="14.25" customHeight="1" x14ac:dyDescent="0.25">
      <c r="A122" s="20" t="s">
        <v>170</v>
      </c>
      <c r="B122" s="25" t="s">
        <v>273</v>
      </c>
      <c r="C122" s="25" t="s">
        <v>274</v>
      </c>
      <c r="D122" s="101">
        <v>42</v>
      </c>
      <c r="E122" s="102">
        <v>76</v>
      </c>
      <c r="F122" s="101">
        <v>12</v>
      </c>
      <c r="G122" s="102">
        <v>19</v>
      </c>
      <c r="H122" s="101">
        <v>6</v>
      </c>
      <c r="I122" s="102">
        <v>38</v>
      </c>
      <c r="J122" s="101">
        <v>1</v>
      </c>
      <c r="K122" s="102">
        <v>3</v>
      </c>
      <c r="L122" s="101">
        <v>2</v>
      </c>
      <c r="M122" s="102">
        <v>8</v>
      </c>
      <c r="N122" s="101">
        <v>123</v>
      </c>
      <c r="O122" s="102">
        <v>330</v>
      </c>
      <c r="P122" s="45">
        <v>12.727272727272727</v>
      </c>
      <c r="Q122" s="44">
        <v>23.030303030303031</v>
      </c>
      <c r="R122" s="45">
        <v>3.6363636363636362</v>
      </c>
      <c r="S122" s="44">
        <v>5.7575757575757578</v>
      </c>
      <c r="T122" s="45">
        <v>1.8181818181818181</v>
      </c>
      <c r="U122" s="44">
        <v>11.515151515151516</v>
      </c>
      <c r="V122" s="45">
        <v>0.30303030303030304</v>
      </c>
      <c r="W122" s="44">
        <v>0.90909090909090906</v>
      </c>
      <c r="X122" s="45">
        <v>0.60606060606060608</v>
      </c>
      <c r="Y122" s="44">
        <v>2.4242424242424243</v>
      </c>
      <c r="Z122" s="45">
        <v>37.272727272727273</v>
      </c>
      <c r="AA122" s="44">
        <v>100</v>
      </c>
    </row>
    <row r="123" spans="1:27" s="6" customFormat="1" ht="14.25" customHeight="1" x14ac:dyDescent="0.25">
      <c r="A123" s="20" t="s">
        <v>170</v>
      </c>
      <c r="B123" s="25" t="s">
        <v>275</v>
      </c>
      <c r="C123" s="25" t="s">
        <v>276</v>
      </c>
      <c r="D123" s="101">
        <v>3</v>
      </c>
      <c r="E123" s="102">
        <v>1</v>
      </c>
      <c r="F123" s="101">
        <v>0</v>
      </c>
      <c r="G123" s="102">
        <v>0</v>
      </c>
      <c r="H123" s="101">
        <v>0</v>
      </c>
      <c r="I123" s="102">
        <v>0</v>
      </c>
      <c r="J123" s="101">
        <v>0</v>
      </c>
      <c r="K123" s="102">
        <v>1</v>
      </c>
      <c r="L123" s="101">
        <v>0</v>
      </c>
      <c r="M123" s="102">
        <v>0</v>
      </c>
      <c r="N123" s="101">
        <v>11</v>
      </c>
      <c r="O123" s="102">
        <v>16</v>
      </c>
      <c r="P123" s="45">
        <v>18.75</v>
      </c>
      <c r="Q123" s="44">
        <v>6.25</v>
      </c>
      <c r="R123" s="45">
        <v>0</v>
      </c>
      <c r="S123" s="44">
        <v>0</v>
      </c>
      <c r="T123" s="45">
        <v>0</v>
      </c>
      <c r="U123" s="44">
        <v>0</v>
      </c>
      <c r="V123" s="45">
        <v>0</v>
      </c>
      <c r="W123" s="44">
        <v>6.25</v>
      </c>
      <c r="X123" s="45">
        <v>0</v>
      </c>
      <c r="Y123" s="44">
        <v>0</v>
      </c>
      <c r="Z123" s="45">
        <v>68.75</v>
      </c>
      <c r="AA123" s="44">
        <v>100</v>
      </c>
    </row>
    <row r="124" spans="1:27" s="6" customFormat="1" ht="14.25" customHeight="1" x14ac:dyDescent="0.25">
      <c r="A124" s="20" t="s">
        <v>170</v>
      </c>
      <c r="B124" s="25" t="s">
        <v>277</v>
      </c>
      <c r="C124" s="25" t="s">
        <v>278</v>
      </c>
      <c r="D124" s="101">
        <v>9</v>
      </c>
      <c r="E124" s="102">
        <v>2</v>
      </c>
      <c r="F124" s="101">
        <v>6</v>
      </c>
      <c r="G124" s="102">
        <v>1</v>
      </c>
      <c r="H124" s="101">
        <v>2</v>
      </c>
      <c r="I124" s="102">
        <v>0</v>
      </c>
      <c r="J124" s="101">
        <v>0</v>
      </c>
      <c r="K124" s="102">
        <v>1</v>
      </c>
      <c r="L124" s="101">
        <v>1</v>
      </c>
      <c r="M124" s="102">
        <v>1</v>
      </c>
      <c r="N124" s="101">
        <v>22</v>
      </c>
      <c r="O124" s="102">
        <v>45</v>
      </c>
      <c r="P124" s="45">
        <v>20</v>
      </c>
      <c r="Q124" s="44">
        <v>4.4444444444444446</v>
      </c>
      <c r="R124" s="45">
        <v>13.333333333333334</v>
      </c>
      <c r="S124" s="44">
        <v>2.2222222222222223</v>
      </c>
      <c r="T124" s="45">
        <v>4.4444444444444446</v>
      </c>
      <c r="U124" s="44">
        <v>0</v>
      </c>
      <c r="V124" s="45">
        <v>0</v>
      </c>
      <c r="W124" s="44">
        <v>2.2222222222222223</v>
      </c>
      <c r="X124" s="45">
        <v>2.2222222222222223</v>
      </c>
      <c r="Y124" s="44">
        <v>2.2222222222222223</v>
      </c>
      <c r="Z124" s="45">
        <v>48.888888888888886</v>
      </c>
      <c r="AA124" s="44">
        <v>100</v>
      </c>
    </row>
    <row r="125" spans="1:27" s="6" customFormat="1" ht="14.25" customHeight="1" x14ac:dyDescent="0.25">
      <c r="A125" s="20" t="s">
        <v>170</v>
      </c>
      <c r="B125" s="25" t="s">
        <v>279</v>
      </c>
      <c r="C125" s="25" t="s">
        <v>280</v>
      </c>
      <c r="D125" s="101">
        <v>8</v>
      </c>
      <c r="E125" s="102">
        <v>42</v>
      </c>
      <c r="F125" s="101">
        <v>0</v>
      </c>
      <c r="G125" s="102">
        <v>2</v>
      </c>
      <c r="H125" s="101">
        <v>5</v>
      </c>
      <c r="I125" s="102">
        <v>3</v>
      </c>
      <c r="J125" s="101">
        <v>0</v>
      </c>
      <c r="K125" s="102">
        <v>6</v>
      </c>
      <c r="L125" s="101">
        <v>1</v>
      </c>
      <c r="M125" s="102">
        <v>0</v>
      </c>
      <c r="N125" s="101">
        <v>26</v>
      </c>
      <c r="O125" s="102">
        <v>93</v>
      </c>
      <c r="P125" s="45">
        <v>8.6021505376344098</v>
      </c>
      <c r="Q125" s="44">
        <v>45.161290322580641</v>
      </c>
      <c r="R125" s="45">
        <v>0</v>
      </c>
      <c r="S125" s="44">
        <v>2.1505376344086025</v>
      </c>
      <c r="T125" s="45">
        <v>5.376344086021505</v>
      </c>
      <c r="U125" s="44">
        <v>3.225806451612903</v>
      </c>
      <c r="V125" s="45">
        <v>0</v>
      </c>
      <c r="W125" s="44">
        <v>6.4516129032258061</v>
      </c>
      <c r="X125" s="45">
        <v>1.0752688172043012</v>
      </c>
      <c r="Y125" s="44">
        <v>0</v>
      </c>
      <c r="Z125" s="45">
        <v>27.956989247311824</v>
      </c>
      <c r="AA125" s="44">
        <v>100</v>
      </c>
    </row>
    <row r="126" spans="1:27" s="6" customFormat="1" ht="14.25" customHeight="1" x14ac:dyDescent="0.25">
      <c r="A126" s="20" t="s">
        <v>170</v>
      </c>
      <c r="B126" s="25" t="s">
        <v>281</v>
      </c>
      <c r="C126" s="25" t="s">
        <v>170</v>
      </c>
      <c r="D126" s="101">
        <v>1931</v>
      </c>
      <c r="E126" s="102">
        <v>570</v>
      </c>
      <c r="F126" s="101">
        <v>319</v>
      </c>
      <c r="G126" s="102">
        <v>367</v>
      </c>
      <c r="H126" s="101">
        <v>230</v>
      </c>
      <c r="I126" s="102">
        <v>458</v>
      </c>
      <c r="J126" s="101">
        <v>291</v>
      </c>
      <c r="K126" s="102">
        <v>75</v>
      </c>
      <c r="L126" s="101">
        <v>82</v>
      </c>
      <c r="M126" s="102">
        <v>61</v>
      </c>
      <c r="N126" s="101">
        <v>1903</v>
      </c>
      <c r="O126" s="102">
        <v>6287</v>
      </c>
      <c r="P126" s="45">
        <v>30.714172101161125</v>
      </c>
      <c r="Q126" s="44">
        <v>9.0663273421345636</v>
      </c>
      <c r="R126" s="45">
        <v>5.0739621441068872</v>
      </c>
      <c r="S126" s="44">
        <v>5.8374423413392718</v>
      </c>
      <c r="T126" s="45">
        <v>3.6583426117385085</v>
      </c>
      <c r="U126" s="44">
        <v>7.2848735485923326</v>
      </c>
      <c r="V126" s="45">
        <v>4.6285986957213296</v>
      </c>
      <c r="W126" s="44">
        <v>1.1929378081756004</v>
      </c>
      <c r="X126" s="45">
        <v>1.30427867027199</v>
      </c>
      <c r="Y126" s="44">
        <v>0.97025608398282159</v>
      </c>
      <c r="Z126" s="45">
        <v>30.268808652775569</v>
      </c>
      <c r="AA126" s="44">
        <v>100</v>
      </c>
    </row>
    <row r="127" spans="1:27" s="6" customFormat="1" ht="14.25" customHeight="1" x14ac:dyDescent="0.25">
      <c r="A127" s="20" t="s">
        <v>170</v>
      </c>
      <c r="B127" s="25" t="s">
        <v>282</v>
      </c>
      <c r="C127" s="25" t="s">
        <v>283</v>
      </c>
      <c r="D127" s="101">
        <v>58</v>
      </c>
      <c r="E127" s="102">
        <v>20</v>
      </c>
      <c r="F127" s="101">
        <v>18</v>
      </c>
      <c r="G127" s="102">
        <v>4</v>
      </c>
      <c r="H127" s="101">
        <v>8</v>
      </c>
      <c r="I127" s="102">
        <v>10</v>
      </c>
      <c r="J127" s="101">
        <v>0</v>
      </c>
      <c r="K127" s="102">
        <v>0</v>
      </c>
      <c r="L127" s="101">
        <v>2</v>
      </c>
      <c r="M127" s="102">
        <v>3</v>
      </c>
      <c r="N127" s="101">
        <v>104</v>
      </c>
      <c r="O127" s="102">
        <v>227</v>
      </c>
      <c r="P127" s="45">
        <v>25.55066079295154</v>
      </c>
      <c r="Q127" s="44">
        <v>8.8105726872246706</v>
      </c>
      <c r="R127" s="45">
        <v>7.929515418502203</v>
      </c>
      <c r="S127" s="44">
        <v>1.7621145374449341</v>
      </c>
      <c r="T127" s="45">
        <v>3.5242290748898681</v>
      </c>
      <c r="U127" s="44">
        <v>4.4052863436123353</v>
      </c>
      <c r="V127" s="45">
        <v>0</v>
      </c>
      <c r="W127" s="44">
        <v>0</v>
      </c>
      <c r="X127" s="45">
        <v>0.88105726872246704</v>
      </c>
      <c r="Y127" s="44">
        <v>1.3215859030837005</v>
      </c>
      <c r="Z127" s="45">
        <v>45.814977973568283</v>
      </c>
      <c r="AA127" s="44">
        <v>100</v>
      </c>
    </row>
    <row r="128" spans="1:27" s="6" customFormat="1" ht="14.25" customHeight="1" x14ac:dyDescent="0.25">
      <c r="A128" s="20" t="s">
        <v>170</v>
      </c>
      <c r="B128" s="25" t="s">
        <v>284</v>
      </c>
      <c r="C128" s="25" t="s">
        <v>285</v>
      </c>
      <c r="D128" s="101">
        <v>32</v>
      </c>
      <c r="E128" s="102">
        <v>30</v>
      </c>
      <c r="F128" s="101">
        <v>0</v>
      </c>
      <c r="G128" s="102">
        <v>3</v>
      </c>
      <c r="H128" s="101">
        <v>0</v>
      </c>
      <c r="I128" s="102">
        <v>11</v>
      </c>
      <c r="J128" s="101">
        <v>1</v>
      </c>
      <c r="K128" s="102">
        <v>0</v>
      </c>
      <c r="L128" s="101">
        <v>0</v>
      </c>
      <c r="M128" s="102">
        <v>0</v>
      </c>
      <c r="N128" s="101">
        <v>39</v>
      </c>
      <c r="O128" s="102">
        <v>116</v>
      </c>
      <c r="P128" s="45">
        <v>27.586206896551722</v>
      </c>
      <c r="Q128" s="44">
        <v>25.862068965517242</v>
      </c>
      <c r="R128" s="45">
        <v>0</v>
      </c>
      <c r="S128" s="44">
        <v>2.5862068965517242</v>
      </c>
      <c r="T128" s="45">
        <v>0</v>
      </c>
      <c r="U128" s="44">
        <v>9.4827586206896548</v>
      </c>
      <c r="V128" s="45">
        <v>0.86206896551724133</v>
      </c>
      <c r="W128" s="44">
        <v>0</v>
      </c>
      <c r="X128" s="45">
        <v>0</v>
      </c>
      <c r="Y128" s="44">
        <v>0</v>
      </c>
      <c r="Z128" s="45">
        <v>33.620689655172413</v>
      </c>
      <c r="AA128" s="44">
        <v>100</v>
      </c>
    </row>
    <row r="129" spans="1:27" s="6" customFormat="1" ht="14.25" customHeight="1" x14ac:dyDescent="0.25">
      <c r="A129" s="20" t="s">
        <v>170</v>
      </c>
      <c r="B129" s="25" t="s">
        <v>286</v>
      </c>
      <c r="C129" s="25" t="s">
        <v>287</v>
      </c>
      <c r="D129" s="101">
        <v>9</v>
      </c>
      <c r="E129" s="102">
        <v>16</v>
      </c>
      <c r="F129" s="101">
        <v>8</v>
      </c>
      <c r="G129" s="102">
        <v>0</v>
      </c>
      <c r="H129" s="101">
        <v>0</v>
      </c>
      <c r="I129" s="102">
        <v>5</v>
      </c>
      <c r="J129" s="101">
        <v>1</v>
      </c>
      <c r="K129" s="102">
        <v>0</v>
      </c>
      <c r="L129" s="101">
        <v>0</v>
      </c>
      <c r="M129" s="102">
        <v>1</v>
      </c>
      <c r="N129" s="101">
        <v>41</v>
      </c>
      <c r="O129" s="102">
        <v>81</v>
      </c>
      <c r="P129" s="45">
        <v>11.111111111111111</v>
      </c>
      <c r="Q129" s="44">
        <v>19.753086419753085</v>
      </c>
      <c r="R129" s="45">
        <v>9.8765432098765427</v>
      </c>
      <c r="S129" s="44">
        <v>0</v>
      </c>
      <c r="T129" s="45">
        <v>0</v>
      </c>
      <c r="U129" s="44">
        <v>6.1728395061728394</v>
      </c>
      <c r="V129" s="45">
        <v>1.2345679012345678</v>
      </c>
      <c r="W129" s="44">
        <v>0</v>
      </c>
      <c r="X129" s="45">
        <v>0</v>
      </c>
      <c r="Y129" s="44">
        <v>1.2345679012345678</v>
      </c>
      <c r="Z129" s="45">
        <v>50.617283950617285</v>
      </c>
      <c r="AA129" s="44">
        <v>100</v>
      </c>
    </row>
    <row r="130" spans="1:27" s="6" customFormat="1" ht="14.25" customHeight="1" x14ac:dyDescent="0.25">
      <c r="A130" s="20" t="s">
        <v>170</v>
      </c>
      <c r="B130" s="25" t="s">
        <v>288</v>
      </c>
      <c r="C130" s="25" t="s">
        <v>289</v>
      </c>
      <c r="D130" s="101">
        <v>2</v>
      </c>
      <c r="E130" s="102">
        <v>7</v>
      </c>
      <c r="F130" s="101">
        <v>2</v>
      </c>
      <c r="G130" s="102">
        <v>0</v>
      </c>
      <c r="H130" s="101">
        <v>0</v>
      </c>
      <c r="I130" s="102">
        <v>2</v>
      </c>
      <c r="J130" s="101">
        <v>1</v>
      </c>
      <c r="K130" s="102">
        <v>0</v>
      </c>
      <c r="L130" s="101">
        <v>0</v>
      </c>
      <c r="M130" s="102">
        <v>0</v>
      </c>
      <c r="N130" s="101">
        <v>19</v>
      </c>
      <c r="O130" s="102">
        <v>33</v>
      </c>
      <c r="P130" s="45">
        <v>6.0606060606060606</v>
      </c>
      <c r="Q130" s="44">
        <v>21.212121212121211</v>
      </c>
      <c r="R130" s="45">
        <v>6.0606060606060606</v>
      </c>
      <c r="S130" s="44">
        <v>0</v>
      </c>
      <c r="T130" s="45">
        <v>0</v>
      </c>
      <c r="U130" s="44">
        <v>6.0606060606060606</v>
      </c>
      <c r="V130" s="45">
        <v>3.0303030303030303</v>
      </c>
      <c r="W130" s="44">
        <v>0</v>
      </c>
      <c r="X130" s="45">
        <v>0</v>
      </c>
      <c r="Y130" s="44">
        <v>0</v>
      </c>
      <c r="Z130" s="45">
        <v>57.575757575757578</v>
      </c>
      <c r="AA130" s="44">
        <v>100</v>
      </c>
    </row>
    <row r="131" spans="1:27" s="6" customFormat="1" ht="14.25" customHeight="1" x14ac:dyDescent="0.25">
      <c r="A131" s="20" t="s">
        <v>170</v>
      </c>
      <c r="B131" s="25" t="s">
        <v>290</v>
      </c>
      <c r="C131" s="25" t="s">
        <v>291</v>
      </c>
      <c r="D131" s="101">
        <v>17</v>
      </c>
      <c r="E131" s="102">
        <v>21</v>
      </c>
      <c r="F131" s="101">
        <v>17</v>
      </c>
      <c r="G131" s="102">
        <v>1</v>
      </c>
      <c r="H131" s="101">
        <v>0</v>
      </c>
      <c r="I131" s="102">
        <v>8</v>
      </c>
      <c r="J131" s="101">
        <v>0</v>
      </c>
      <c r="K131" s="102">
        <v>8</v>
      </c>
      <c r="L131" s="101">
        <v>0</v>
      </c>
      <c r="M131" s="102">
        <v>0</v>
      </c>
      <c r="N131" s="101">
        <v>28</v>
      </c>
      <c r="O131" s="102">
        <v>100</v>
      </c>
      <c r="P131" s="45">
        <v>17</v>
      </c>
      <c r="Q131" s="44">
        <v>21</v>
      </c>
      <c r="R131" s="45">
        <v>17</v>
      </c>
      <c r="S131" s="44">
        <v>1</v>
      </c>
      <c r="T131" s="45">
        <v>0</v>
      </c>
      <c r="U131" s="44">
        <v>8</v>
      </c>
      <c r="V131" s="45">
        <v>0</v>
      </c>
      <c r="W131" s="44">
        <v>8</v>
      </c>
      <c r="X131" s="45">
        <v>0</v>
      </c>
      <c r="Y131" s="44">
        <v>0</v>
      </c>
      <c r="Z131" s="45">
        <v>28.000000000000004</v>
      </c>
      <c r="AA131" s="44">
        <v>100</v>
      </c>
    </row>
    <row r="132" spans="1:27" s="6" customFormat="1" ht="14.25" customHeight="1" x14ac:dyDescent="0.25">
      <c r="A132" s="20" t="s">
        <v>170</v>
      </c>
      <c r="B132" s="25" t="s">
        <v>292</v>
      </c>
      <c r="C132" s="25" t="s">
        <v>293</v>
      </c>
      <c r="D132" s="101">
        <v>35</v>
      </c>
      <c r="E132" s="102">
        <v>11</v>
      </c>
      <c r="F132" s="101">
        <v>0</v>
      </c>
      <c r="G132" s="102">
        <v>1</v>
      </c>
      <c r="H132" s="101">
        <v>0</v>
      </c>
      <c r="I132" s="102">
        <v>5</v>
      </c>
      <c r="J132" s="101">
        <v>0</v>
      </c>
      <c r="K132" s="102">
        <v>0</v>
      </c>
      <c r="L132" s="101">
        <v>0</v>
      </c>
      <c r="M132" s="102">
        <v>0</v>
      </c>
      <c r="N132" s="101">
        <v>32</v>
      </c>
      <c r="O132" s="102">
        <v>84</v>
      </c>
      <c r="P132" s="45">
        <v>41.666666666666671</v>
      </c>
      <c r="Q132" s="44">
        <v>13.095238095238097</v>
      </c>
      <c r="R132" s="45">
        <v>0</v>
      </c>
      <c r="S132" s="44">
        <v>1.1904761904761905</v>
      </c>
      <c r="T132" s="45">
        <v>0</v>
      </c>
      <c r="U132" s="44">
        <v>5.9523809523809517</v>
      </c>
      <c r="V132" s="45">
        <v>0</v>
      </c>
      <c r="W132" s="44">
        <v>0</v>
      </c>
      <c r="X132" s="45">
        <v>0</v>
      </c>
      <c r="Y132" s="44">
        <v>0</v>
      </c>
      <c r="Z132" s="45">
        <v>38.095238095238095</v>
      </c>
      <c r="AA132" s="44">
        <v>100</v>
      </c>
    </row>
    <row r="133" spans="1:27" s="6" customFormat="1" ht="14.25" customHeight="1" x14ac:dyDescent="0.25">
      <c r="A133" s="20" t="s">
        <v>170</v>
      </c>
      <c r="B133" s="25" t="s">
        <v>294</v>
      </c>
      <c r="C133" s="25" t="s">
        <v>295</v>
      </c>
      <c r="D133" s="101">
        <v>1</v>
      </c>
      <c r="E133" s="102">
        <v>3</v>
      </c>
      <c r="F133" s="101">
        <v>0</v>
      </c>
      <c r="G133" s="102">
        <v>0</v>
      </c>
      <c r="H133" s="101">
        <v>0</v>
      </c>
      <c r="I133" s="102">
        <v>0</v>
      </c>
      <c r="J133" s="101">
        <v>0</v>
      </c>
      <c r="K133" s="102">
        <v>0</v>
      </c>
      <c r="L133" s="101">
        <v>1</v>
      </c>
      <c r="M133" s="102">
        <v>0</v>
      </c>
      <c r="N133" s="101">
        <v>14</v>
      </c>
      <c r="O133" s="102">
        <v>19</v>
      </c>
      <c r="P133" s="45">
        <v>5.2631578947368416</v>
      </c>
      <c r="Q133" s="44">
        <v>15.789473684210526</v>
      </c>
      <c r="R133" s="45">
        <v>0</v>
      </c>
      <c r="S133" s="44">
        <v>0</v>
      </c>
      <c r="T133" s="45">
        <v>0</v>
      </c>
      <c r="U133" s="44">
        <v>0</v>
      </c>
      <c r="V133" s="45">
        <v>0</v>
      </c>
      <c r="W133" s="44">
        <v>0</v>
      </c>
      <c r="X133" s="45">
        <v>5.2631578947368416</v>
      </c>
      <c r="Y133" s="44">
        <v>0</v>
      </c>
      <c r="Z133" s="45">
        <v>73.68421052631578</v>
      </c>
      <c r="AA133" s="44">
        <v>100</v>
      </c>
    </row>
    <row r="134" spans="1:27" s="6" customFormat="1" ht="14.25" customHeight="1" x14ac:dyDescent="0.25">
      <c r="A134" s="20" t="s">
        <v>170</v>
      </c>
      <c r="B134" s="25" t="s">
        <v>296</v>
      </c>
      <c r="C134" s="25" t="s">
        <v>297</v>
      </c>
      <c r="D134" s="101">
        <v>121</v>
      </c>
      <c r="E134" s="102">
        <v>105</v>
      </c>
      <c r="F134" s="101">
        <v>36</v>
      </c>
      <c r="G134" s="102">
        <v>21</v>
      </c>
      <c r="H134" s="101">
        <v>20</v>
      </c>
      <c r="I134" s="102">
        <v>29</v>
      </c>
      <c r="J134" s="101">
        <v>18</v>
      </c>
      <c r="K134" s="102">
        <v>7</v>
      </c>
      <c r="L134" s="101">
        <v>5</v>
      </c>
      <c r="M134" s="102">
        <v>0</v>
      </c>
      <c r="N134" s="101">
        <v>169</v>
      </c>
      <c r="O134" s="102">
        <v>531</v>
      </c>
      <c r="P134" s="45">
        <v>22.78719397363465</v>
      </c>
      <c r="Q134" s="44">
        <v>19.774011299435028</v>
      </c>
      <c r="R134" s="45">
        <v>6.7796610169491522</v>
      </c>
      <c r="S134" s="44">
        <v>3.9548022598870061</v>
      </c>
      <c r="T134" s="45">
        <v>3.766478342749529</v>
      </c>
      <c r="U134" s="44">
        <v>5.4613935969868175</v>
      </c>
      <c r="V134" s="45">
        <v>3.3898305084745761</v>
      </c>
      <c r="W134" s="44">
        <v>1.3182674199623352</v>
      </c>
      <c r="X134" s="45">
        <v>0.94161958568738224</v>
      </c>
      <c r="Y134" s="44">
        <v>0</v>
      </c>
      <c r="Z134" s="45">
        <v>31.826741996233523</v>
      </c>
      <c r="AA134" s="44">
        <v>100</v>
      </c>
    </row>
    <row r="135" spans="1:27" s="6" customFormat="1" ht="14.25" customHeight="1" x14ac:dyDescent="0.25">
      <c r="A135" s="20" t="s">
        <v>170</v>
      </c>
      <c r="B135" s="25" t="s">
        <v>298</v>
      </c>
      <c r="C135" s="25" t="s">
        <v>299</v>
      </c>
      <c r="D135" s="101">
        <v>178</v>
      </c>
      <c r="E135" s="102">
        <v>87</v>
      </c>
      <c r="F135" s="101">
        <v>38</v>
      </c>
      <c r="G135" s="102">
        <v>46</v>
      </c>
      <c r="H135" s="101">
        <v>44</v>
      </c>
      <c r="I135" s="102">
        <v>29</v>
      </c>
      <c r="J135" s="101">
        <v>43</v>
      </c>
      <c r="K135" s="102">
        <v>17</v>
      </c>
      <c r="L135" s="101">
        <v>10</v>
      </c>
      <c r="M135" s="102">
        <v>8</v>
      </c>
      <c r="N135" s="101">
        <v>176</v>
      </c>
      <c r="O135" s="102">
        <v>676</v>
      </c>
      <c r="P135" s="45">
        <v>26.331360946745562</v>
      </c>
      <c r="Q135" s="44">
        <v>12.8698224852071</v>
      </c>
      <c r="R135" s="45">
        <v>5.6213017751479288</v>
      </c>
      <c r="S135" s="44">
        <v>6.8047337278106506</v>
      </c>
      <c r="T135" s="45">
        <v>6.5088757396449708</v>
      </c>
      <c r="U135" s="44">
        <v>4.2899408284023668</v>
      </c>
      <c r="V135" s="45">
        <v>6.3609467455621305</v>
      </c>
      <c r="W135" s="44">
        <v>2.5147928994082842</v>
      </c>
      <c r="X135" s="45">
        <v>1.4792899408284024</v>
      </c>
      <c r="Y135" s="44">
        <v>1.1834319526627219</v>
      </c>
      <c r="Z135" s="45">
        <v>26.035502958579883</v>
      </c>
      <c r="AA135" s="44">
        <v>100</v>
      </c>
    </row>
    <row r="136" spans="1:27" s="6" customFormat="1" ht="14.25" customHeight="1" x14ac:dyDescent="0.25">
      <c r="A136" s="20" t="s">
        <v>170</v>
      </c>
      <c r="B136" s="25" t="s">
        <v>300</v>
      </c>
      <c r="C136" s="25" t="s">
        <v>301</v>
      </c>
      <c r="D136" s="101">
        <v>1</v>
      </c>
      <c r="E136" s="102">
        <v>1</v>
      </c>
      <c r="F136" s="101">
        <v>3</v>
      </c>
      <c r="G136" s="102">
        <v>0</v>
      </c>
      <c r="H136" s="101">
        <v>0</v>
      </c>
      <c r="I136" s="102">
        <v>0</v>
      </c>
      <c r="J136" s="101">
        <v>0</v>
      </c>
      <c r="K136" s="102">
        <v>1</v>
      </c>
      <c r="L136" s="101">
        <v>0</v>
      </c>
      <c r="M136" s="102">
        <v>0</v>
      </c>
      <c r="N136" s="101">
        <v>15</v>
      </c>
      <c r="O136" s="102">
        <v>21</v>
      </c>
      <c r="P136" s="45">
        <v>4.7619047619047619</v>
      </c>
      <c r="Q136" s="44">
        <v>4.7619047619047619</v>
      </c>
      <c r="R136" s="45">
        <v>14.285714285714285</v>
      </c>
      <c r="S136" s="44">
        <v>0</v>
      </c>
      <c r="T136" s="45">
        <v>0</v>
      </c>
      <c r="U136" s="44">
        <v>0</v>
      </c>
      <c r="V136" s="45">
        <v>0</v>
      </c>
      <c r="W136" s="44">
        <v>4.7619047619047619</v>
      </c>
      <c r="X136" s="45">
        <v>0</v>
      </c>
      <c r="Y136" s="44">
        <v>0</v>
      </c>
      <c r="Z136" s="45">
        <v>71.428571428571431</v>
      </c>
      <c r="AA136" s="44">
        <v>100</v>
      </c>
    </row>
    <row r="137" spans="1:27" s="6" customFormat="1" ht="14.25" customHeight="1" x14ac:dyDescent="0.25">
      <c r="A137" s="20" t="s">
        <v>170</v>
      </c>
      <c r="B137" s="25" t="s">
        <v>302</v>
      </c>
      <c r="C137" s="25" t="s">
        <v>303</v>
      </c>
      <c r="D137" s="101">
        <v>1</v>
      </c>
      <c r="E137" s="102">
        <v>11</v>
      </c>
      <c r="F137" s="101">
        <v>0</v>
      </c>
      <c r="G137" s="102">
        <v>2</v>
      </c>
      <c r="H137" s="101">
        <v>0</v>
      </c>
      <c r="I137" s="102">
        <v>1</v>
      </c>
      <c r="J137" s="101">
        <v>0</v>
      </c>
      <c r="K137" s="102">
        <v>0</v>
      </c>
      <c r="L137" s="101">
        <v>0</v>
      </c>
      <c r="M137" s="102">
        <v>2</v>
      </c>
      <c r="N137" s="101">
        <v>15</v>
      </c>
      <c r="O137" s="102">
        <v>32</v>
      </c>
      <c r="P137" s="45">
        <v>3.125</v>
      </c>
      <c r="Q137" s="44">
        <v>34.375</v>
      </c>
      <c r="R137" s="45">
        <v>0</v>
      </c>
      <c r="S137" s="44">
        <v>6.25</v>
      </c>
      <c r="T137" s="45">
        <v>0</v>
      </c>
      <c r="U137" s="44">
        <v>3.125</v>
      </c>
      <c r="V137" s="45">
        <v>0</v>
      </c>
      <c r="W137" s="44">
        <v>0</v>
      </c>
      <c r="X137" s="45">
        <v>0</v>
      </c>
      <c r="Y137" s="44">
        <v>6.25</v>
      </c>
      <c r="Z137" s="45">
        <v>46.875</v>
      </c>
      <c r="AA137" s="44">
        <v>100</v>
      </c>
    </row>
    <row r="138" spans="1:27" s="6" customFormat="1" ht="14.25" customHeight="1" x14ac:dyDescent="0.25">
      <c r="A138" s="20" t="s">
        <v>170</v>
      </c>
      <c r="B138" s="25" t="s">
        <v>304</v>
      </c>
      <c r="C138" s="25" t="s">
        <v>305</v>
      </c>
      <c r="D138" s="101">
        <v>31</v>
      </c>
      <c r="E138" s="102">
        <v>16</v>
      </c>
      <c r="F138" s="101">
        <v>72</v>
      </c>
      <c r="G138" s="102">
        <v>4</v>
      </c>
      <c r="H138" s="101">
        <v>0</v>
      </c>
      <c r="I138" s="102">
        <v>11</v>
      </c>
      <c r="J138" s="101">
        <v>2</v>
      </c>
      <c r="K138" s="102">
        <v>3</v>
      </c>
      <c r="L138" s="101">
        <v>0</v>
      </c>
      <c r="M138" s="102">
        <v>0</v>
      </c>
      <c r="N138" s="101">
        <v>53</v>
      </c>
      <c r="O138" s="102">
        <v>192</v>
      </c>
      <c r="P138" s="45">
        <v>16.145833333333336</v>
      </c>
      <c r="Q138" s="44">
        <v>8.3333333333333321</v>
      </c>
      <c r="R138" s="45">
        <v>37.5</v>
      </c>
      <c r="S138" s="44">
        <v>2.083333333333333</v>
      </c>
      <c r="T138" s="45">
        <v>0</v>
      </c>
      <c r="U138" s="44">
        <v>5.7291666666666661</v>
      </c>
      <c r="V138" s="45">
        <v>1.0416666666666665</v>
      </c>
      <c r="W138" s="44">
        <v>1.5625</v>
      </c>
      <c r="X138" s="45">
        <v>0</v>
      </c>
      <c r="Y138" s="44">
        <v>0</v>
      </c>
      <c r="Z138" s="45">
        <v>27.604166666666668</v>
      </c>
      <c r="AA138" s="44">
        <v>100</v>
      </c>
    </row>
    <row r="139" spans="1:27" s="6" customFormat="1" ht="14.25" customHeight="1" x14ac:dyDescent="0.25">
      <c r="A139" s="20" t="s">
        <v>170</v>
      </c>
      <c r="B139" s="25" t="s">
        <v>306</v>
      </c>
      <c r="C139" s="25" t="s">
        <v>307</v>
      </c>
      <c r="D139" s="101">
        <v>5</v>
      </c>
      <c r="E139" s="102">
        <v>0</v>
      </c>
      <c r="F139" s="101">
        <v>6</v>
      </c>
      <c r="G139" s="102">
        <v>4</v>
      </c>
      <c r="H139" s="101">
        <v>0</v>
      </c>
      <c r="I139" s="102">
        <v>1</v>
      </c>
      <c r="J139" s="101">
        <v>0</v>
      </c>
      <c r="K139" s="102">
        <v>0</v>
      </c>
      <c r="L139" s="101">
        <v>0</v>
      </c>
      <c r="M139" s="102">
        <v>0</v>
      </c>
      <c r="N139" s="101">
        <v>9</v>
      </c>
      <c r="O139" s="102">
        <v>25</v>
      </c>
      <c r="P139" s="45">
        <v>20</v>
      </c>
      <c r="Q139" s="44">
        <v>0</v>
      </c>
      <c r="R139" s="45">
        <v>24</v>
      </c>
      <c r="S139" s="44">
        <v>16</v>
      </c>
      <c r="T139" s="45">
        <v>0</v>
      </c>
      <c r="U139" s="44">
        <v>4</v>
      </c>
      <c r="V139" s="45">
        <v>0</v>
      </c>
      <c r="W139" s="44">
        <v>0</v>
      </c>
      <c r="X139" s="45">
        <v>0</v>
      </c>
      <c r="Y139" s="44">
        <v>0</v>
      </c>
      <c r="Z139" s="45">
        <v>36</v>
      </c>
      <c r="AA139" s="44">
        <v>100</v>
      </c>
    </row>
    <row r="140" spans="1:27" s="6" customFormat="1" ht="14.25" customHeight="1" x14ac:dyDescent="0.25">
      <c r="A140" s="20" t="s">
        <v>308</v>
      </c>
      <c r="B140" s="25" t="s">
        <v>309</v>
      </c>
      <c r="C140" s="25" t="s">
        <v>310</v>
      </c>
      <c r="D140" s="101">
        <v>20</v>
      </c>
      <c r="E140" s="102">
        <v>81</v>
      </c>
      <c r="F140" s="101">
        <v>40</v>
      </c>
      <c r="G140" s="102">
        <v>7</v>
      </c>
      <c r="H140" s="101">
        <v>4</v>
      </c>
      <c r="I140" s="102">
        <v>42</v>
      </c>
      <c r="J140" s="101">
        <v>2</v>
      </c>
      <c r="K140" s="102">
        <v>4</v>
      </c>
      <c r="L140" s="101">
        <v>4</v>
      </c>
      <c r="M140" s="102">
        <v>1</v>
      </c>
      <c r="N140" s="101">
        <v>195</v>
      </c>
      <c r="O140" s="102">
        <v>400</v>
      </c>
      <c r="P140" s="45">
        <v>5</v>
      </c>
      <c r="Q140" s="44">
        <v>20.25</v>
      </c>
      <c r="R140" s="45">
        <v>10</v>
      </c>
      <c r="S140" s="44">
        <v>1.7500000000000002</v>
      </c>
      <c r="T140" s="45">
        <v>1</v>
      </c>
      <c r="U140" s="44">
        <v>10.5</v>
      </c>
      <c r="V140" s="45">
        <v>0.5</v>
      </c>
      <c r="W140" s="44">
        <v>1</v>
      </c>
      <c r="X140" s="45">
        <v>1</v>
      </c>
      <c r="Y140" s="44">
        <v>0.25</v>
      </c>
      <c r="Z140" s="45">
        <v>48.75</v>
      </c>
      <c r="AA140" s="44">
        <v>100</v>
      </c>
    </row>
    <row r="141" spans="1:27" s="6" customFormat="1" ht="14.25" customHeight="1" x14ac:dyDescent="0.25">
      <c r="A141" s="20" t="s">
        <v>308</v>
      </c>
      <c r="B141" s="25" t="s">
        <v>311</v>
      </c>
      <c r="C141" s="25" t="s">
        <v>312</v>
      </c>
      <c r="D141" s="101">
        <v>17</v>
      </c>
      <c r="E141" s="102">
        <v>15</v>
      </c>
      <c r="F141" s="101">
        <v>13</v>
      </c>
      <c r="G141" s="102">
        <v>11</v>
      </c>
      <c r="H141" s="101">
        <v>0</v>
      </c>
      <c r="I141" s="102">
        <v>13</v>
      </c>
      <c r="J141" s="101">
        <v>0</v>
      </c>
      <c r="K141" s="102">
        <v>0</v>
      </c>
      <c r="L141" s="101">
        <v>0</v>
      </c>
      <c r="M141" s="102">
        <v>0</v>
      </c>
      <c r="N141" s="101">
        <v>44</v>
      </c>
      <c r="O141" s="102">
        <v>113</v>
      </c>
      <c r="P141" s="45">
        <v>15.044247787610621</v>
      </c>
      <c r="Q141" s="44">
        <v>13.274336283185843</v>
      </c>
      <c r="R141" s="45">
        <v>11.504424778761061</v>
      </c>
      <c r="S141" s="44">
        <v>9.7345132743362832</v>
      </c>
      <c r="T141" s="45">
        <v>0</v>
      </c>
      <c r="U141" s="44">
        <v>11.504424778761061</v>
      </c>
      <c r="V141" s="45">
        <v>0</v>
      </c>
      <c r="W141" s="44">
        <v>0</v>
      </c>
      <c r="X141" s="45">
        <v>0</v>
      </c>
      <c r="Y141" s="44">
        <v>0</v>
      </c>
      <c r="Z141" s="45">
        <v>38.938053097345133</v>
      </c>
      <c r="AA141" s="44">
        <v>100</v>
      </c>
    </row>
    <row r="142" spans="1:27" s="6" customFormat="1" ht="14.25" customHeight="1" x14ac:dyDescent="0.25">
      <c r="A142" s="20" t="s">
        <v>308</v>
      </c>
      <c r="B142" s="25" t="s">
        <v>313</v>
      </c>
      <c r="C142" s="25" t="s">
        <v>314</v>
      </c>
      <c r="D142" s="101">
        <v>29</v>
      </c>
      <c r="E142" s="102">
        <v>13</v>
      </c>
      <c r="F142" s="101">
        <v>4</v>
      </c>
      <c r="G142" s="102">
        <v>13</v>
      </c>
      <c r="H142" s="101">
        <v>0</v>
      </c>
      <c r="I142" s="102">
        <v>4</v>
      </c>
      <c r="J142" s="101">
        <v>2</v>
      </c>
      <c r="K142" s="102">
        <v>2</v>
      </c>
      <c r="L142" s="101">
        <v>8</v>
      </c>
      <c r="M142" s="102">
        <v>0</v>
      </c>
      <c r="N142" s="101">
        <v>31</v>
      </c>
      <c r="O142" s="102">
        <v>106</v>
      </c>
      <c r="P142" s="45">
        <v>27.358490566037734</v>
      </c>
      <c r="Q142" s="44">
        <v>12.264150943396226</v>
      </c>
      <c r="R142" s="45">
        <v>3.7735849056603774</v>
      </c>
      <c r="S142" s="44">
        <v>12.264150943396226</v>
      </c>
      <c r="T142" s="45">
        <v>0</v>
      </c>
      <c r="U142" s="44">
        <v>3.7735849056603774</v>
      </c>
      <c r="V142" s="45">
        <v>1.8867924528301887</v>
      </c>
      <c r="W142" s="44">
        <v>1.8867924528301887</v>
      </c>
      <c r="X142" s="45">
        <v>7.5471698113207548</v>
      </c>
      <c r="Y142" s="44">
        <v>0</v>
      </c>
      <c r="Z142" s="45">
        <v>29.245283018867923</v>
      </c>
      <c r="AA142" s="44">
        <v>100</v>
      </c>
    </row>
    <row r="143" spans="1:27" s="6" customFormat="1" ht="14.25" customHeight="1" x14ac:dyDescent="0.25">
      <c r="A143" s="20" t="s">
        <v>308</v>
      </c>
      <c r="B143" s="25" t="s">
        <v>315</v>
      </c>
      <c r="C143" s="25" t="s">
        <v>316</v>
      </c>
      <c r="D143" s="101">
        <v>16</v>
      </c>
      <c r="E143" s="102">
        <v>11</v>
      </c>
      <c r="F143" s="101">
        <v>2</v>
      </c>
      <c r="G143" s="102">
        <v>14</v>
      </c>
      <c r="H143" s="101">
        <v>0</v>
      </c>
      <c r="I143" s="102">
        <v>11</v>
      </c>
      <c r="J143" s="101">
        <v>0</v>
      </c>
      <c r="K143" s="102">
        <v>2</v>
      </c>
      <c r="L143" s="101">
        <v>0</v>
      </c>
      <c r="M143" s="102">
        <v>1</v>
      </c>
      <c r="N143" s="101">
        <v>145</v>
      </c>
      <c r="O143" s="102">
        <v>202</v>
      </c>
      <c r="P143" s="45">
        <v>7.9207920792079207</v>
      </c>
      <c r="Q143" s="44">
        <v>5.4455445544554459</v>
      </c>
      <c r="R143" s="45">
        <v>0.99009900990099009</v>
      </c>
      <c r="S143" s="44">
        <v>6.9306930693069315</v>
      </c>
      <c r="T143" s="45">
        <v>0</v>
      </c>
      <c r="U143" s="44">
        <v>5.4455445544554459</v>
      </c>
      <c r="V143" s="45">
        <v>0</v>
      </c>
      <c r="W143" s="44">
        <v>0.99009900990099009</v>
      </c>
      <c r="X143" s="45">
        <v>0</v>
      </c>
      <c r="Y143" s="44">
        <v>0.49504950495049505</v>
      </c>
      <c r="Z143" s="45">
        <v>71.78217821782178</v>
      </c>
      <c r="AA143" s="44">
        <v>100</v>
      </c>
    </row>
    <row r="144" spans="1:27" s="6" customFormat="1" ht="14.25" customHeight="1" x14ac:dyDescent="0.25">
      <c r="A144" s="20" t="s">
        <v>308</v>
      </c>
      <c r="B144" s="25" t="s">
        <v>317</v>
      </c>
      <c r="C144" s="25" t="s">
        <v>318</v>
      </c>
      <c r="D144" s="101">
        <v>59</v>
      </c>
      <c r="E144" s="102">
        <v>8</v>
      </c>
      <c r="F144" s="101">
        <v>13</v>
      </c>
      <c r="G144" s="102">
        <v>11</v>
      </c>
      <c r="H144" s="101">
        <v>2</v>
      </c>
      <c r="I144" s="102">
        <v>3</v>
      </c>
      <c r="J144" s="101">
        <v>0</v>
      </c>
      <c r="K144" s="102">
        <v>3</v>
      </c>
      <c r="L144" s="101">
        <v>0</v>
      </c>
      <c r="M144" s="102">
        <v>0</v>
      </c>
      <c r="N144" s="101">
        <v>55</v>
      </c>
      <c r="O144" s="102">
        <v>154</v>
      </c>
      <c r="P144" s="45">
        <v>38.311688311688314</v>
      </c>
      <c r="Q144" s="44">
        <v>5.1948051948051948</v>
      </c>
      <c r="R144" s="45">
        <v>8.4415584415584419</v>
      </c>
      <c r="S144" s="44">
        <v>7.1428571428571423</v>
      </c>
      <c r="T144" s="45">
        <v>1.2987012987012987</v>
      </c>
      <c r="U144" s="44">
        <v>1.948051948051948</v>
      </c>
      <c r="V144" s="45">
        <v>0</v>
      </c>
      <c r="W144" s="44">
        <v>1.948051948051948</v>
      </c>
      <c r="X144" s="45">
        <v>0</v>
      </c>
      <c r="Y144" s="44">
        <v>0</v>
      </c>
      <c r="Z144" s="45">
        <v>35.714285714285715</v>
      </c>
      <c r="AA144" s="44">
        <v>100</v>
      </c>
    </row>
    <row r="145" spans="1:27" s="6" customFormat="1" ht="14.25" customHeight="1" x14ac:dyDescent="0.25">
      <c r="A145" s="20" t="s">
        <v>308</v>
      </c>
      <c r="B145" s="25" t="s">
        <v>319</v>
      </c>
      <c r="C145" s="25" t="s">
        <v>320</v>
      </c>
      <c r="D145" s="101">
        <v>32</v>
      </c>
      <c r="E145" s="102">
        <v>78</v>
      </c>
      <c r="F145" s="101">
        <v>105</v>
      </c>
      <c r="G145" s="102">
        <v>15</v>
      </c>
      <c r="H145" s="101">
        <v>0</v>
      </c>
      <c r="I145" s="102">
        <v>16</v>
      </c>
      <c r="J145" s="101">
        <v>6</v>
      </c>
      <c r="K145" s="102">
        <v>0</v>
      </c>
      <c r="L145" s="101">
        <v>1</v>
      </c>
      <c r="M145" s="102">
        <v>2</v>
      </c>
      <c r="N145" s="101">
        <v>187</v>
      </c>
      <c r="O145" s="102">
        <v>442</v>
      </c>
      <c r="P145" s="45">
        <v>7.2398190045248878</v>
      </c>
      <c r="Q145" s="44">
        <v>17.647058823529413</v>
      </c>
      <c r="R145" s="45">
        <v>23.755656108597282</v>
      </c>
      <c r="S145" s="44">
        <v>3.3936651583710407</v>
      </c>
      <c r="T145" s="45">
        <v>0</v>
      </c>
      <c r="U145" s="44">
        <v>3.6199095022624439</v>
      </c>
      <c r="V145" s="45">
        <v>1.3574660633484164</v>
      </c>
      <c r="W145" s="44">
        <v>0</v>
      </c>
      <c r="X145" s="45">
        <v>0.22624434389140274</v>
      </c>
      <c r="Y145" s="44">
        <v>0.45248868778280549</v>
      </c>
      <c r="Z145" s="45">
        <v>42.307692307692307</v>
      </c>
      <c r="AA145" s="44">
        <v>100</v>
      </c>
    </row>
    <row r="146" spans="1:27" s="6" customFormat="1" ht="14.25" customHeight="1" x14ac:dyDescent="0.25">
      <c r="A146" s="20" t="s">
        <v>308</v>
      </c>
      <c r="B146" s="25" t="s">
        <v>321</v>
      </c>
      <c r="C146" s="25" t="s">
        <v>322</v>
      </c>
      <c r="D146" s="101">
        <v>17</v>
      </c>
      <c r="E146" s="102">
        <v>42</v>
      </c>
      <c r="F146" s="101">
        <v>9</v>
      </c>
      <c r="G146" s="102">
        <v>26</v>
      </c>
      <c r="H146" s="101">
        <v>1</v>
      </c>
      <c r="I146" s="102">
        <v>17</v>
      </c>
      <c r="J146" s="101">
        <v>0</v>
      </c>
      <c r="K146" s="102">
        <v>12</v>
      </c>
      <c r="L146" s="101">
        <v>0</v>
      </c>
      <c r="M146" s="102">
        <v>0</v>
      </c>
      <c r="N146" s="101">
        <v>155</v>
      </c>
      <c r="O146" s="102">
        <v>279</v>
      </c>
      <c r="P146" s="45">
        <v>6.0931899641577063</v>
      </c>
      <c r="Q146" s="44">
        <v>15.053763440860216</v>
      </c>
      <c r="R146" s="45">
        <v>3.225806451612903</v>
      </c>
      <c r="S146" s="44">
        <v>9.3189964157706093</v>
      </c>
      <c r="T146" s="45">
        <v>0.35842293906810035</v>
      </c>
      <c r="U146" s="44">
        <v>6.0931899641577063</v>
      </c>
      <c r="V146" s="45">
        <v>0</v>
      </c>
      <c r="W146" s="44">
        <v>4.3010752688172049</v>
      </c>
      <c r="X146" s="45">
        <v>0</v>
      </c>
      <c r="Y146" s="44">
        <v>0</v>
      </c>
      <c r="Z146" s="45">
        <v>55.555555555555557</v>
      </c>
      <c r="AA146" s="44">
        <v>100</v>
      </c>
    </row>
    <row r="147" spans="1:27" s="6" customFormat="1" ht="14.25" customHeight="1" x14ac:dyDescent="0.25">
      <c r="A147" s="20" t="s">
        <v>308</v>
      </c>
      <c r="B147" s="25" t="s">
        <v>323</v>
      </c>
      <c r="C147" s="25" t="s">
        <v>324</v>
      </c>
      <c r="D147" s="101">
        <v>11</v>
      </c>
      <c r="E147" s="102">
        <v>29</v>
      </c>
      <c r="F147" s="101">
        <v>20</v>
      </c>
      <c r="G147" s="102">
        <v>13</v>
      </c>
      <c r="H147" s="101">
        <v>0</v>
      </c>
      <c r="I147" s="102">
        <v>6</v>
      </c>
      <c r="J147" s="101">
        <v>1</v>
      </c>
      <c r="K147" s="102">
        <v>0</v>
      </c>
      <c r="L147" s="101">
        <v>2</v>
      </c>
      <c r="M147" s="102">
        <v>17</v>
      </c>
      <c r="N147" s="101">
        <v>107</v>
      </c>
      <c r="O147" s="102">
        <v>206</v>
      </c>
      <c r="P147" s="45">
        <v>5.3398058252427179</v>
      </c>
      <c r="Q147" s="44">
        <v>14.077669902912621</v>
      </c>
      <c r="R147" s="45">
        <v>9.7087378640776691</v>
      </c>
      <c r="S147" s="44">
        <v>6.3106796116504853</v>
      </c>
      <c r="T147" s="45">
        <v>0</v>
      </c>
      <c r="U147" s="44">
        <v>2.912621359223301</v>
      </c>
      <c r="V147" s="45">
        <v>0.48543689320388345</v>
      </c>
      <c r="W147" s="44">
        <v>0</v>
      </c>
      <c r="X147" s="45">
        <v>0.97087378640776689</v>
      </c>
      <c r="Y147" s="44">
        <v>8.2524271844660202</v>
      </c>
      <c r="Z147" s="45">
        <v>51.94174757281553</v>
      </c>
      <c r="AA147" s="44">
        <v>100</v>
      </c>
    </row>
    <row r="148" spans="1:27" s="6" customFormat="1" ht="14.25" customHeight="1" x14ac:dyDescent="0.25">
      <c r="A148" s="20" t="s">
        <v>308</v>
      </c>
      <c r="B148" s="25" t="s">
        <v>325</v>
      </c>
      <c r="C148" s="25" t="s">
        <v>326</v>
      </c>
      <c r="D148" s="101">
        <v>33</v>
      </c>
      <c r="E148" s="102">
        <v>38</v>
      </c>
      <c r="F148" s="101">
        <v>51</v>
      </c>
      <c r="G148" s="102">
        <v>9</v>
      </c>
      <c r="H148" s="101">
        <v>0</v>
      </c>
      <c r="I148" s="102">
        <v>10</v>
      </c>
      <c r="J148" s="101">
        <v>6</v>
      </c>
      <c r="K148" s="102">
        <v>2</v>
      </c>
      <c r="L148" s="101">
        <v>2</v>
      </c>
      <c r="M148" s="102">
        <v>5</v>
      </c>
      <c r="N148" s="101">
        <v>72</v>
      </c>
      <c r="O148" s="102">
        <v>228</v>
      </c>
      <c r="P148" s="45">
        <v>14.473684210526317</v>
      </c>
      <c r="Q148" s="44">
        <v>16.666666666666664</v>
      </c>
      <c r="R148" s="45">
        <v>22.368421052631579</v>
      </c>
      <c r="S148" s="44">
        <v>3.9473684210526314</v>
      </c>
      <c r="T148" s="45">
        <v>0</v>
      </c>
      <c r="U148" s="44">
        <v>4.3859649122807012</v>
      </c>
      <c r="V148" s="45">
        <v>2.6315789473684208</v>
      </c>
      <c r="W148" s="44">
        <v>0.8771929824561403</v>
      </c>
      <c r="X148" s="45">
        <v>0.8771929824561403</v>
      </c>
      <c r="Y148" s="44">
        <v>2.1929824561403506</v>
      </c>
      <c r="Z148" s="45">
        <v>31.578947368421051</v>
      </c>
      <c r="AA148" s="44">
        <v>100</v>
      </c>
    </row>
    <row r="149" spans="1:27" s="6" customFormat="1" ht="14.25" customHeight="1" x14ac:dyDescent="0.25">
      <c r="A149" s="20" t="s">
        <v>308</v>
      </c>
      <c r="B149" s="25" t="s">
        <v>327</v>
      </c>
      <c r="C149" s="25" t="s">
        <v>328</v>
      </c>
      <c r="D149" s="101">
        <v>94</v>
      </c>
      <c r="E149" s="102">
        <v>39</v>
      </c>
      <c r="F149" s="101">
        <v>49</v>
      </c>
      <c r="G149" s="102">
        <v>30</v>
      </c>
      <c r="H149" s="101">
        <v>0</v>
      </c>
      <c r="I149" s="102">
        <v>9</v>
      </c>
      <c r="J149" s="101">
        <v>21</v>
      </c>
      <c r="K149" s="102">
        <v>2</v>
      </c>
      <c r="L149" s="101">
        <v>1</v>
      </c>
      <c r="M149" s="102">
        <v>4</v>
      </c>
      <c r="N149" s="101">
        <v>69</v>
      </c>
      <c r="O149" s="102">
        <v>318</v>
      </c>
      <c r="P149" s="45">
        <v>29.559748427672954</v>
      </c>
      <c r="Q149" s="44">
        <v>12.264150943396226</v>
      </c>
      <c r="R149" s="45">
        <v>15.408805031446541</v>
      </c>
      <c r="S149" s="44">
        <v>9.433962264150944</v>
      </c>
      <c r="T149" s="45">
        <v>0</v>
      </c>
      <c r="U149" s="44">
        <v>2.8301886792452833</v>
      </c>
      <c r="V149" s="45">
        <v>6.6037735849056602</v>
      </c>
      <c r="W149" s="44">
        <v>0.62893081761006298</v>
      </c>
      <c r="X149" s="45">
        <v>0.31446540880503149</v>
      </c>
      <c r="Y149" s="44">
        <v>1.257861635220126</v>
      </c>
      <c r="Z149" s="45">
        <v>21.69811320754717</v>
      </c>
      <c r="AA149" s="44">
        <v>100</v>
      </c>
    </row>
    <row r="150" spans="1:27" s="6" customFormat="1" ht="14.25" customHeight="1" x14ac:dyDescent="0.25">
      <c r="A150" s="20" t="s">
        <v>308</v>
      </c>
      <c r="B150" s="25" t="s">
        <v>329</v>
      </c>
      <c r="C150" s="25" t="s">
        <v>330</v>
      </c>
      <c r="D150" s="101">
        <v>75</v>
      </c>
      <c r="E150" s="102">
        <v>140</v>
      </c>
      <c r="F150" s="101">
        <v>39</v>
      </c>
      <c r="G150" s="102">
        <v>48</v>
      </c>
      <c r="H150" s="101">
        <v>15</v>
      </c>
      <c r="I150" s="102">
        <v>18</v>
      </c>
      <c r="J150" s="101">
        <v>9</v>
      </c>
      <c r="K150" s="102">
        <v>0</v>
      </c>
      <c r="L150" s="101">
        <v>0</v>
      </c>
      <c r="M150" s="102">
        <v>3</v>
      </c>
      <c r="N150" s="101">
        <v>88</v>
      </c>
      <c r="O150" s="102">
        <v>435</v>
      </c>
      <c r="P150" s="45">
        <v>17.241379310344829</v>
      </c>
      <c r="Q150" s="44">
        <v>32.183908045977013</v>
      </c>
      <c r="R150" s="45">
        <v>8.9655172413793096</v>
      </c>
      <c r="S150" s="44">
        <v>11.03448275862069</v>
      </c>
      <c r="T150" s="45">
        <v>3.4482758620689653</v>
      </c>
      <c r="U150" s="44">
        <v>4.1379310344827589</v>
      </c>
      <c r="V150" s="45">
        <v>2.0689655172413794</v>
      </c>
      <c r="W150" s="44">
        <v>0</v>
      </c>
      <c r="X150" s="45">
        <v>0</v>
      </c>
      <c r="Y150" s="44">
        <v>0.68965517241379315</v>
      </c>
      <c r="Z150" s="45">
        <v>20.229885057471265</v>
      </c>
      <c r="AA150" s="44">
        <v>100</v>
      </c>
    </row>
    <row r="151" spans="1:27" s="6" customFormat="1" ht="14.25" customHeight="1" x14ac:dyDescent="0.25">
      <c r="A151" s="20" t="s">
        <v>308</v>
      </c>
      <c r="B151" s="25" t="s">
        <v>331</v>
      </c>
      <c r="C151" s="25" t="s">
        <v>332</v>
      </c>
      <c r="D151" s="101">
        <v>1</v>
      </c>
      <c r="E151" s="102">
        <v>24</v>
      </c>
      <c r="F151" s="101">
        <v>26</v>
      </c>
      <c r="G151" s="102">
        <v>5</v>
      </c>
      <c r="H151" s="101">
        <v>0</v>
      </c>
      <c r="I151" s="102">
        <v>5</v>
      </c>
      <c r="J151" s="101">
        <v>2</v>
      </c>
      <c r="K151" s="102">
        <v>0</v>
      </c>
      <c r="L151" s="101">
        <v>0</v>
      </c>
      <c r="M151" s="102">
        <v>0</v>
      </c>
      <c r="N151" s="101">
        <v>55</v>
      </c>
      <c r="O151" s="102">
        <v>118</v>
      </c>
      <c r="P151" s="45">
        <v>0.84745762711864403</v>
      </c>
      <c r="Q151" s="44">
        <v>20.33898305084746</v>
      </c>
      <c r="R151" s="45">
        <v>22.033898305084744</v>
      </c>
      <c r="S151" s="44">
        <v>4.2372881355932197</v>
      </c>
      <c r="T151" s="45">
        <v>0</v>
      </c>
      <c r="U151" s="44">
        <v>4.2372881355932197</v>
      </c>
      <c r="V151" s="45">
        <v>1.6949152542372881</v>
      </c>
      <c r="W151" s="44">
        <v>0</v>
      </c>
      <c r="X151" s="45">
        <v>0</v>
      </c>
      <c r="Y151" s="44">
        <v>0</v>
      </c>
      <c r="Z151" s="45">
        <v>46.610169491525419</v>
      </c>
      <c r="AA151" s="44">
        <v>100</v>
      </c>
    </row>
    <row r="152" spans="1:27" s="6" customFormat="1" ht="14.25" customHeight="1" x14ac:dyDescent="0.25">
      <c r="A152" s="20" t="s">
        <v>308</v>
      </c>
      <c r="B152" s="25" t="s">
        <v>333</v>
      </c>
      <c r="C152" s="25" t="s">
        <v>334</v>
      </c>
      <c r="D152" s="101">
        <v>14</v>
      </c>
      <c r="E152" s="102">
        <v>35</v>
      </c>
      <c r="F152" s="101">
        <v>7</v>
      </c>
      <c r="G152" s="102">
        <v>8</v>
      </c>
      <c r="H152" s="101">
        <v>0</v>
      </c>
      <c r="I152" s="102">
        <v>10</v>
      </c>
      <c r="J152" s="101">
        <v>0</v>
      </c>
      <c r="K152" s="102">
        <v>1</v>
      </c>
      <c r="L152" s="101">
        <v>0</v>
      </c>
      <c r="M152" s="102">
        <v>0</v>
      </c>
      <c r="N152" s="101">
        <v>41</v>
      </c>
      <c r="O152" s="102">
        <v>116</v>
      </c>
      <c r="P152" s="45">
        <v>12.068965517241379</v>
      </c>
      <c r="Q152" s="44">
        <v>30.172413793103448</v>
      </c>
      <c r="R152" s="45">
        <v>6.0344827586206895</v>
      </c>
      <c r="S152" s="44">
        <v>6.8965517241379306</v>
      </c>
      <c r="T152" s="45">
        <v>0</v>
      </c>
      <c r="U152" s="44">
        <v>8.6206896551724146</v>
      </c>
      <c r="V152" s="45">
        <v>0</v>
      </c>
      <c r="W152" s="44">
        <v>0.86206896551724133</v>
      </c>
      <c r="X152" s="45">
        <v>0</v>
      </c>
      <c r="Y152" s="44">
        <v>0</v>
      </c>
      <c r="Z152" s="45">
        <v>35.344827586206897</v>
      </c>
      <c r="AA152" s="44">
        <v>100</v>
      </c>
    </row>
    <row r="153" spans="1:27" s="6" customFormat="1" ht="14.25" customHeight="1" x14ac:dyDescent="0.25">
      <c r="A153" s="20" t="s">
        <v>308</v>
      </c>
      <c r="B153" s="25" t="s">
        <v>335</v>
      </c>
      <c r="C153" s="25" t="s">
        <v>336</v>
      </c>
      <c r="D153" s="101">
        <v>10</v>
      </c>
      <c r="E153" s="102">
        <v>26</v>
      </c>
      <c r="F153" s="101">
        <v>3</v>
      </c>
      <c r="G153" s="102">
        <v>4</v>
      </c>
      <c r="H153" s="101">
        <v>0</v>
      </c>
      <c r="I153" s="102">
        <v>15</v>
      </c>
      <c r="J153" s="101">
        <v>0</v>
      </c>
      <c r="K153" s="102">
        <v>4</v>
      </c>
      <c r="L153" s="101">
        <v>0</v>
      </c>
      <c r="M153" s="102">
        <v>1</v>
      </c>
      <c r="N153" s="101">
        <v>49</v>
      </c>
      <c r="O153" s="102">
        <v>112</v>
      </c>
      <c r="P153" s="45">
        <v>8.9285714285714288</v>
      </c>
      <c r="Q153" s="44">
        <v>23.214285714285715</v>
      </c>
      <c r="R153" s="45">
        <v>2.6785714285714284</v>
      </c>
      <c r="S153" s="44">
        <v>3.5714285714285712</v>
      </c>
      <c r="T153" s="45">
        <v>0</v>
      </c>
      <c r="U153" s="44">
        <v>13.392857142857142</v>
      </c>
      <c r="V153" s="45">
        <v>0</v>
      </c>
      <c r="W153" s="44">
        <v>3.5714285714285712</v>
      </c>
      <c r="X153" s="45">
        <v>0</v>
      </c>
      <c r="Y153" s="44">
        <v>0.89285714285714279</v>
      </c>
      <c r="Z153" s="45">
        <v>43.75</v>
      </c>
      <c r="AA153" s="44">
        <v>100</v>
      </c>
    </row>
    <row r="154" spans="1:27" s="6" customFormat="1" ht="14.25" customHeight="1" x14ac:dyDescent="0.25">
      <c r="A154" s="20" t="s">
        <v>308</v>
      </c>
      <c r="B154" s="25" t="s">
        <v>337</v>
      </c>
      <c r="C154" s="25" t="s">
        <v>338</v>
      </c>
      <c r="D154" s="101">
        <v>589</v>
      </c>
      <c r="E154" s="102">
        <v>274</v>
      </c>
      <c r="F154" s="101">
        <v>137</v>
      </c>
      <c r="G154" s="102">
        <v>238</v>
      </c>
      <c r="H154" s="101">
        <v>41</v>
      </c>
      <c r="I154" s="102">
        <v>234</v>
      </c>
      <c r="J154" s="101">
        <v>163</v>
      </c>
      <c r="K154" s="102">
        <v>154</v>
      </c>
      <c r="L154" s="101">
        <v>25</v>
      </c>
      <c r="M154" s="102">
        <v>14</v>
      </c>
      <c r="N154" s="101">
        <v>560</v>
      </c>
      <c r="O154" s="102">
        <v>2429</v>
      </c>
      <c r="P154" s="45">
        <v>24.248662000823384</v>
      </c>
      <c r="Q154" s="44">
        <v>11.280362289007822</v>
      </c>
      <c r="R154" s="45">
        <v>5.6401811445039112</v>
      </c>
      <c r="S154" s="44">
        <v>9.7982708933717575</v>
      </c>
      <c r="T154" s="45">
        <v>1.68793742280774</v>
      </c>
      <c r="U154" s="44">
        <v>9.6335940716344179</v>
      </c>
      <c r="V154" s="45">
        <v>6.7105804857966245</v>
      </c>
      <c r="W154" s="44">
        <v>6.3400576368876083</v>
      </c>
      <c r="X154" s="45">
        <v>1.029230135858378</v>
      </c>
      <c r="Y154" s="44">
        <v>0.57636887608069165</v>
      </c>
      <c r="Z154" s="45">
        <v>23.054755043227665</v>
      </c>
      <c r="AA154" s="44">
        <v>100</v>
      </c>
    </row>
    <row r="155" spans="1:27" s="6" customFormat="1" ht="14.25" customHeight="1" x14ac:dyDescent="0.25">
      <c r="A155" s="20" t="s">
        <v>308</v>
      </c>
      <c r="B155" s="25" t="s">
        <v>339</v>
      </c>
      <c r="C155" s="25" t="s">
        <v>340</v>
      </c>
      <c r="D155" s="101">
        <v>21</v>
      </c>
      <c r="E155" s="102">
        <v>13</v>
      </c>
      <c r="F155" s="101">
        <v>76</v>
      </c>
      <c r="G155" s="102">
        <v>6</v>
      </c>
      <c r="H155" s="101">
        <v>1</v>
      </c>
      <c r="I155" s="102">
        <v>2</v>
      </c>
      <c r="J155" s="101">
        <v>6</v>
      </c>
      <c r="K155" s="102">
        <v>9</v>
      </c>
      <c r="L155" s="101">
        <v>0</v>
      </c>
      <c r="M155" s="102">
        <v>6</v>
      </c>
      <c r="N155" s="101">
        <v>34</v>
      </c>
      <c r="O155" s="102">
        <v>174</v>
      </c>
      <c r="P155" s="45">
        <v>12.068965517241379</v>
      </c>
      <c r="Q155" s="44">
        <v>7.4712643678160928</v>
      </c>
      <c r="R155" s="45">
        <v>43.678160919540232</v>
      </c>
      <c r="S155" s="44">
        <v>3.4482758620689653</v>
      </c>
      <c r="T155" s="45">
        <v>0.57471264367816088</v>
      </c>
      <c r="U155" s="44">
        <v>1.1494252873563218</v>
      </c>
      <c r="V155" s="45">
        <v>3.4482758620689653</v>
      </c>
      <c r="W155" s="44">
        <v>5.1724137931034484</v>
      </c>
      <c r="X155" s="45">
        <v>0</v>
      </c>
      <c r="Y155" s="44">
        <v>3.4482758620689653</v>
      </c>
      <c r="Z155" s="45">
        <v>19.540229885057471</v>
      </c>
      <c r="AA155" s="44">
        <v>100</v>
      </c>
    </row>
    <row r="156" spans="1:27" s="6" customFormat="1" ht="14.25" customHeight="1" x14ac:dyDescent="0.25">
      <c r="A156" s="20" t="s">
        <v>308</v>
      </c>
      <c r="B156" s="25" t="s">
        <v>341</v>
      </c>
      <c r="C156" s="25" t="s">
        <v>342</v>
      </c>
      <c r="D156" s="101">
        <v>38</v>
      </c>
      <c r="E156" s="102">
        <v>67</v>
      </c>
      <c r="F156" s="101">
        <v>3</v>
      </c>
      <c r="G156" s="102">
        <v>11</v>
      </c>
      <c r="H156" s="101">
        <v>11</v>
      </c>
      <c r="I156" s="102">
        <v>20</v>
      </c>
      <c r="J156" s="101">
        <v>14</v>
      </c>
      <c r="K156" s="102">
        <v>1</v>
      </c>
      <c r="L156" s="101">
        <v>2</v>
      </c>
      <c r="M156" s="102">
        <v>10</v>
      </c>
      <c r="N156" s="101">
        <v>91</v>
      </c>
      <c r="O156" s="102">
        <v>268</v>
      </c>
      <c r="P156" s="45">
        <v>14.17910447761194</v>
      </c>
      <c r="Q156" s="44">
        <v>25</v>
      </c>
      <c r="R156" s="45">
        <v>1.1194029850746268</v>
      </c>
      <c r="S156" s="44">
        <v>4.1044776119402986</v>
      </c>
      <c r="T156" s="45">
        <v>4.1044776119402986</v>
      </c>
      <c r="U156" s="44">
        <v>7.4626865671641784</v>
      </c>
      <c r="V156" s="45">
        <v>5.2238805970149249</v>
      </c>
      <c r="W156" s="44">
        <v>0.37313432835820892</v>
      </c>
      <c r="X156" s="45">
        <v>0.74626865671641784</v>
      </c>
      <c r="Y156" s="44">
        <v>3.7313432835820892</v>
      </c>
      <c r="Z156" s="45">
        <v>33.955223880597011</v>
      </c>
      <c r="AA156" s="44">
        <v>100</v>
      </c>
    </row>
    <row r="157" spans="1:27" s="6" customFormat="1" ht="14.25" customHeight="1" x14ac:dyDescent="0.25">
      <c r="A157" s="20" t="s">
        <v>308</v>
      </c>
      <c r="B157" s="25" t="s">
        <v>343</v>
      </c>
      <c r="C157" s="25" t="s">
        <v>344</v>
      </c>
      <c r="D157" s="101">
        <v>98</v>
      </c>
      <c r="E157" s="102">
        <v>35</v>
      </c>
      <c r="F157" s="101">
        <v>11</v>
      </c>
      <c r="G157" s="102">
        <v>21</v>
      </c>
      <c r="H157" s="101">
        <v>0</v>
      </c>
      <c r="I157" s="102">
        <v>23</v>
      </c>
      <c r="J157" s="101">
        <v>25</v>
      </c>
      <c r="K157" s="102">
        <v>4</v>
      </c>
      <c r="L157" s="101">
        <v>2</v>
      </c>
      <c r="M157" s="102">
        <v>2</v>
      </c>
      <c r="N157" s="101">
        <v>105</v>
      </c>
      <c r="O157" s="102">
        <v>326</v>
      </c>
      <c r="P157" s="45">
        <v>30.061349693251532</v>
      </c>
      <c r="Q157" s="44">
        <v>10.736196319018406</v>
      </c>
      <c r="R157" s="45">
        <v>3.3742331288343559</v>
      </c>
      <c r="S157" s="44">
        <v>6.4417177914110431</v>
      </c>
      <c r="T157" s="45">
        <v>0</v>
      </c>
      <c r="U157" s="44">
        <v>7.0552147239263796</v>
      </c>
      <c r="V157" s="45">
        <v>7.6687116564417179</v>
      </c>
      <c r="W157" s="44">
        <v>1.2269938650306749</v>
      </c>
      <c r="X157" s="45">
        <v>0.61349693251533743</v>
      </c>
      <c r="Y157" s="44">
        <v>0.61349693251533743</v>
      </c>
      <c r="Z157" s="45">
        <v>32.208588957055213</v>
      </c>
      <c r="AA157" s="44">
        <v>100</v>
      </c>
    </row>
    <row r="158" spans="1:27" s="6" customFormat="1" ht="14.25" customHeight="1" x14ac:dyDescent="0.25">
      <c r="A158" s="20" t="s">
        <v>308</v>
      </c>
      <c r="B158" s="25" t="s">
        <v>345</v>
      </c>
      <c r="C158" s="25" t="s">
        <v>346</v>
      </c>
      <c r="D158" s="101">
        <v>0</v>
      </c>
      <c r="E158" s="102">
        <v>0</v>
      </c>
      <c r="F158" s="101">
        <v>2</v>
      </c>
      <c r="G158" s="102">
        <v>1</v>
      </c>
      <c r="H158" s="101">
        <v>0</v>
      </c>
      <c r="I158" s="102">
        <v>0</v>
      </c>
      <c r="J158" s="101">
        <v>0</v>
      </c>
      <c r="K158" s="102">
        <v>0</v>
      </c>
      <c r="L158" s="101">
        <v>0</v>
      </c>
      <c r="M158" s="102">
        <v>0</v>
      </c>
      <c r="N158" s="101">
        <v>5</v>
      </c>
      <c r="O158" s="102">
        <v>8</v>
      </c>
      <c r="P158" s="45">
        <v>0</v>
      </c>
      <c r="Q158" s="44">
        <v>0</v>
      </c>
      <c r="R158" s="45">
        <v>25</v>
      </c>
      <c r="S158" s="44">
        <v>12.5</v>
      </c>
      <c r="T158" s="45">
        <v>0</v>
      </c>
      <c r="U158" s="44">
        <v>0</v>
      </c>
      <c r="V158" s="45">
        <v>0</v>
      </c>
      <c r="W158" s="44">
        <v>0</v>
      </c>
      <c r="X158" s="45">
        <v>0</v>
      </c>
      <c r="Y158" s="44">
        <v>0</v>
      </c>
      <c r="Z158" s="45">
        <v>62.5</v>
      </c>
      <c r="AA158" s="44">
        <v>100</v>
      </c>
    </row>
    <row r="159" spans="1:27" s="6" customFormat="1" ht="14.25" customHeight="1" x14ac:dyDescent="0.25">
      <c r="A159" s="20" t="s">
        <v>308</v>
      </c>
      <c r="B159" s="25" t="s">
        <v>347</v>
      </c>
      <c r="C159" s="25" t="s">
        <v>348</v>
      </c>
      <c r="D159" s="101">
        <v>0</v>
      </c>
      <c r="E159" s="102">
        <v>7</v>
      </c>
      <c r="F159" s="101">
        <v>1</v>
      </c>
      <c r="G159" s="102">
        <v>0</v>
      </c>
      <c r="H159" s="101">
        <v>0</v>
      </c>
      <c r="I159" s="102">
        <v>4</v>
      </c>
      <c r="J159" s="101">
        <v>0</v>
      </c>
      <c r="K159" s="102">
        <v>0</v>
      </c>
      <c r="L159" s="101">
        <v>0</v>
      </c>
      <c r="M159" s="102">
        <v>0</v>
      </c>
      <c r="N159" s="101">
        <v>9</v>
      </c>
      <c r="O159" s="102">
        <v>21</v>
      </c>
      <c r="P159" s="45">
        <v>0</v>
      </c>
      <c r="Q159" s="44">
        <v>33.333333333333329</v>
      </c>
      <c r="R159" s="45">
        <v>4.7619047619047619</v>
      </c>
      <c r="S159" s="44">
        <v>0</v>
      </c>
      <c r="T159" s="45">
        <v>0</v>
      </c>
      <c r="U159" s="44">
        <v>19.047619047619047</v>
      </c>
      <c r="V159" s="45">
        <v>0</v>
      </c>
      <c r="W159" s="44">
        <v>0</v>
      </c>
      <c r="X159" s="45">
        <v>0</v>
      </c>
      <c r="Y159" s="44">
        <v>0</v>
      </c>
      <c r="Z159" s="45">
        <v>42.857142857142854</v>
      </c>
      <c r="AA159" s="44">
        <v>100</v>
      </c>
    </row>
    <row r="160" spans="1:27" s="6" customFormat="1" ht="14.25" customHeight="1" x14ac:dyDescent="0.25">
      <c r="A160" s="20" t="s">
        <v>308</v>
      </c>
      <c r="B160" s="25" t="s">
        <v>349</v>
      </c>
      <c r="C160" s="25" t="s">
        <v>350</v>
      </c>
      <c r="D160" s="101">
        <v>6</v>
      </c>
      <c r="E160" s="102">
        <v>6</v>
      </c>
      <c r="F160" s="101">
        <v>8</v>
      </c>
      <c r="G160" s="102">
        <v>2</v>
      </c>
      <c r="H160" s="101">
        <v>13</v>
      </c>
      <c r="I160" s="102">
        <v>16</v>
      </c>
      <c r="J160" s="101">
        <v>0</v>
      </c>
      <c r="K160" s="102">
        <v>0</v>
      </c>
      <c r="L160" s="101">
        <v>0</v>
      </c>
      <c r="M160" s="102">
        <v>1</v>
      </c>
      <c r="N160" s="101">
        <v>50</v>
      </c>
      <c r="O160" s="102">
        <v>102</v>
      </c>
      <c r="P160" s="45">
        <v>5.8823529411764701</v>
      </c>
      <c r="Q160" s="44">
        <v>5.8823529411764701</v>
      </c>
      <c r="R160" s="45">
        <v>7.8431372549019605</v>
      </c>
      <c r="S160" s="44">
        <v>1.9607843137254901</v>
      </c>
      <c r="T160" s="45">
        <v>12.745098039215685</v>
      </c>
      <c r="U160" s="44">
        <v>15.686274509803921</v>
      </c>
      <c r="V160" s="45">
        <v>0</v>
      </c>
      <c r="W160" s="44">
        <v>0</v>
      </c>
      <c r="X160" s="45">
        <v>0</v>
      </c>
      <c r="Y160" s="44">
        <v>0.98039215686274506</v>
      </c>
      <c r="Z160" s="45">
        <v>49.019607843137251</v>
      </c>
      <c r="AA160" s="44">
        <v>100</v>
      </c>
    </row>
    <row r="161" spans="1:27" s="6" customFormat="1" ht="14.25" customHeight="1" x14ac:dyDescent="0.25">
      <c r="A161" s="20" t="s">
        <v>308</v>
      </c>
      <c r="B161" s="25" t="s">
        <v>351</v>
      </c>
      <c r="C161" s="25" t="s">
        <v>352</v>
      </c>
      <c r="D161" s="101">
        <v>0</v>
      </c>
      <c r="E161" s="102">
        <v>0</v>
      </c>
      <c r="F161" s="101">
        <v>0</v>
      </c>
      <c r="G161" s="102">
        <v>0</v>
      </c>
      <c r="H161" s="101">
        <v>0</v>
      </c>
      <c r="I161" s="102">
        <v>0</v>
      </c>
      <c r="J161" s="101">
        <v>0</v>
      </c>
      <c r="K161" s="102">
        <v>0</v>
      </c>
      <c r="L161" s="101">
        <v>0</v>
      </c>
      <c r="M161" s="102">
        <v>0</v>
      </c>
      <c r="N161" s="101">
        <v>0</v>
      </c>
      <c r="O161" s="102">
        <v>0</v>
      </c>
      <c r="P161" s="45" t="s">
        <v>610</v>
      </c>
      <c r="Q161" s="44" t="s">
        <v>610</v>
      </c>
      <c r="R161" s="45" t="s">
        <v>610</v>
      </c>
      <c r="S161" s="44" t="s">
        <v>610</v>
      </c>
      <c r="T161" s="45" t="s">
        <v>610</v>
      </c>
      <c r="U161" s="44" t="s">
        <v>610</v>
      </c>
      <c r="V161" s="45" t="s">
        <v>610</v>
      </c>
      <c r="W161" s="44" t="s">
        <v>610</v>
      </c>
      <c r="X161" s="45" t="s">
        <v>610</v>
      </c>
      <c r="Y161" s="44" t="s">
        <v>610</v>
      </c>
      <c r="Z161" s="45" t="s">
        <v>610</v>
      </c>
      <c r="AA161" s="44" t="s">
        <v>610</v>
      </c>
    </row>
    <row r="162" spans="1:27" s="6" customFormat="1" ht="14.25" customHeight="1" x14ac:dyDescent="0.25">
      <c r="A162" s="20" t="s">
        <v>308</v>
      </c>
      <c r="B162" s="25" t="s">
        <v>353</v>
      </c>
      <c r="C162" s="25" t="s">
        <v>354</v>
      </c>
      <c r="D162" s="101">
        <v>5</v>
      </c>
      <c r="E162" s="102">
        <v>8</v>
      </c>
      <c r="F162" s="101">
        <v>1</v>
      </c>
      <c r="G162" s="102">
        <v>1</v>
      </c>
      <c r="H162" s="101">
        <v>0</v>
      </c>
      <c r="I162" s="102">
        <v>2</v>
      </c>
      <c r="J162" s="101">
        <v>0</v>
      </c>
      <c r="K162" s="102">
        <v>0</v>
      </c>
      <c r="L162" s="101">
        <v>2</v>
      </c>
      <c r="M162" s="102">
        <v>0</v>
      </c>
      <c r="N162" s="101">
        <v>2</v>
      </c>
      <c r="O162" s="102">
        <v>21</v>
      </c>
      <c r="P162" s="45">
        <v>23.809523809523807</v>
      </c>
      <c r="Q162" s="44">
        <v>38.095238095238095</v>
      </c>
      <c r="R162" s="45">
        <v>4.7619047619047619</v>
      </c>
      <c r="S162" s="44">
        <v>4.7619047619047619</v>
      </c>
      <c r="T162" s="45">
        <v>0</v>
      </c>
      <c r="U162" s="44">
        <v>9.5238095238095237</v>
      </c>
      <c r="V162" s="45">
        <v>0</v>
      </c>
      <c r="W162" s="44">
        <v>0</v>
      </c>
      <c r="X162" s="45">
        <v>9.5238095238095237</v>
      </c>
      <c r="Y162" s="44">
        <v>0</v>
      </c>
      <c r="Z162" s="45">
        <v>9.5238095238095237</v>
      </c>
      <c r="AA162" s="44">
        <v>100</v>
      </c>
    </row>
    <row r="163" spans="1:27" s="6" customFormat="1" ht="14.25" customHeight="1" x14ac:dyDescent="0.25">
      <c r="A163" s="20" t="s">
        <v>308</v>
      </c>
      <c r="B163" s="25" t="s">
        <v>355</v>
      </c>
      <c r="C163" s="25" t="s">
        <v>356</v>
      </c>
      <c r="D163" s="101">
        <v>1</v>
      </c>
      <c r="E163" s="102">
        <v>4</v>
      </c>
      <c r="F163" s="101">
        <v>0</v>
      </c>
      <c r="G163" s="102">
        <v>0</v>
      </c>
      <c r="H163" s="101">
        <v>0</v>
      </c>
      <c r="I163" s="102">
        <v>1</v>
      </c>
      <c r="J163" s="101">
        <v>0</v>
      </c>
      <c r="K163" s="102">
        <v>0</v>
      </c>
      <c r="L163" s="101">
        <v>0</v>
      </c>
      <c r="M163" s="102">
        <v>0</v>
      </c>
      <c r="N163" s="101">
        <v>9</v>
      </c>
      <c r="O163" s="102">
        <v>15</v>
      </c>
      <c r="P163" s="45">
        <v>6.666666666666667</v>
      </c>
      <c r="Q163" s="44">
        <v>26.666666666666668</v>
      </c>
      <c r="R163" s="45">
        <v>0</v>
      </c>
      <c r="S163" s="44">
        <v>0</v>
      </c>
      <c r="T163" s="45">
        <v>0</v>
      </c>
      <c r="U163" s="44">
        <v>6.666666666666667</v>
      </c>
      <c r="V163" s="45">
        <v>0</v>
      </c>
      <c r="W163" s="44">
        <v>0</v>
      </c>
      <c r="X163" s="45">
        <v>0</v>
      </c>
      <c r="Y163" s="44">
        <v>0</v>
      </c>
      <c r="Z163" s="45">
        <v>60</v>
      </c>
      <c r="AA163" s="44">
        <v>100</v>
      </c>
    </row>
    <row r="164" spans="1:27" s="6" customFormat="1" ht="14.25" customHeight="1" x14ac:dyDescent="0.25">
      <c r="A164" s="20" t="s">
        <v>308</v>
      </c>
      <c r="B164" s="25" t="s">
        <v>357</v>
      </c>
      <c r="C164" s="25" t="s">
        <v>308</v>
      </c>
      <c r="D164" s="101">
        <v>6418</v>
      </c>
      <c r="E164" s="102">
        <v>6326</v>
      </c>
      <c r="F164" s="101">
        <v>5129</v>
      </c>
      <c r="G164" s="102">
        <v>10933</v>
      </c>
      <c r="H164" s="101">
        <v>3452</v>
      </c>
      <c r="I164" s="102">
        <v>2260</v>
      </c>
      <c r="J164" s="101">
        <v>2671</v>
      </c>
      <c r="K164" s="102">
        <v>2365</v>
      </c>
      <c r="L164" s="101">
        <v>703</v>
      </c>
      <c r="M164" s="102">
        <v>2546</v>
      </c>
      <c r="N164" s="101">
        <v>17741</v>
      </c>
      <c r="O164" s="102">
        <v>60544</v>
      </c>
      <c r="P164" s="45">
        <v>10.600554968287526</v>
      </c>
      <c r="Q164" s="44">
        <v>10.448599365750528</v>
      </c>
      <c r="R164" s="45">
        <v>8.4715248414376312</v>
      </c>
      <c r="S164" s="44">
        <v>18.057941331923892</v>
      </c>
      <c r="T164" s="45">
        <v>5.7016384778012688</v>
      </c>
      <c r="U164" s="44">
        <v>3.7328224101479917</v>
      </c>
      <c r="V164" s="45">
        <v>4.4116675475687099</v>
      </c>
      <c r="W164" s="44">
        <v>3.90625</v>
      </c>
      <c r="X164" s="45">
        <v>1.1611390063424947</v>
      </c>
      <c r="Y164" s="44">
        <v>4.2052061310782243</v>
      </c>
      <c r="Z164" s="45">
        <v>29.302655919661735</v>
      </c>
      <c r="AA164" s="44">
        <v>100</v>
      </c>
    </row>
    <row r="165" spans="1:27" s="6" customFormat="1" ht="14.25" customHeight="1" x14ac:dyDescent="0.25">
      <c r="A165" s="20" t="s">
        <v>308</v>
      </c>
      <c r="B165" s="25" t="s">
        <v>358</v>
      </c>
      <c r="C165" s="25" t="s">
        <v>359</v>
      </c>
      <c r="D165" s="101">
        <v>0</v>
      </c>
      <c r="E165" s="102">
        <v>3</v>
      </c>
      <c r="F165" s="101">
        <v>0</v>
      </c>
      <c r="G165" s="102">
        <v>0</v>
      </c>
      <c r="H165" s="101">
        <v>0</v>
      </c>
      <c r="I165" s="102">
        <v>0</v>
      </c>
      <c r="J165" s="101">
        <v>0</v>
      </c>
      <c r="K165" s="102">
        <v>1</v>
      </c>
      <c r="L165" s="101">
        <v>0</v>
      </c>
      <c r="M165" s="102">
        <v>0</v>
      </c>
      <c r="N165" s="101">
        <v>0</v>
      </c>
      <c r="O165" s="102">
        <v>4</v>
      </c>
      <c r="P165" s="45">
        <v>0</v>
      </c>
      <c r="Q165" s="44">
        <v>75</v>
      </c>
      <c r="R165" s="45">
        <v>0</v>
      </c>
      <c r="S165" s="44">
        <v>0</v>
      </c>
      <c r="T165" s="45">
        <v>0</v>
      </c>
      <c r="U165" s="44">
        <v>0</v>
      </c>
      <c r="V165" s="45">
        <v>0</v>
      </c>
      <c r="W165" s="44">
        <v>25</v>
      </c>
      <c r="X165" s="45">
        <v>0</v>
      </c>
      <c r="Y165" s="44">
        <v>0</v>
      </c>
      <c r="Z165" s="45">
        <v>0</v>
      </c>
      <c r="AA165" s="44">
        <v>100</v>
      </c>
    </row>
    <row r="166" spans="1:27" s="6" customFormat="1" ht="14.25" customHeight="1" x14ac:dyDescent="0.25">
      <c r="A166" s="20" t="s">
        <v>308</v>
      </c>
      <c r="B166" s="25" t="s">
        <v>360</v>
      </c>
      <c r="C166" s="25" t="s">
        <v>361</v>
      </c>
      <c r="D166" s="101">
        <v>2</v>
      </c>
      <c r="E166" s="102">
        <v>49</v>
      </c>
      <c r="F166" s="101">
        <v>62</v>
      </c>
      <c r="G166" s="102">
        <v>1</v>
      </c>
      <c r="H166" s="101">
        <v>0</v>
      </c>
      <c r="I166" s="102">
        <v>5</v>
      </c>
      <c r="J166" s="101">
        <v>0</v>
      </c>
      <c r="K166" s="102">
        <v>2</v>
      </c>
      <c r="L166" s="101">
        <v>2</v>
      </c>
      <c r="M166" s="102">
        <v>1</v>
      </c>
      <c r="N166" s="101">
        <v>23</v>
      </c>
      <c r="O166" s="102">
        <v>147</v>
      </c>
      <c r="P166" s="45">
        <v>1.3605442176870748</v>
      </c>
      <c r="Q166" s="44">
        <v>33.333333333333329</v>
      </c>
      <c r="R166" s="45">
        <v>42.176870748299322</v>
      </c>
      <c r="S166" s="44">
        <v>0.68027210884353739</v>
      </c>
      <c r="T166" s="45">
        <v>0</v>
      </c>
      <c r="U166" s="44">
        <v>3.4013605442176873</v>
      </c>
      <c r="V166" s="45">
        <v>0</v>
      </c>
      <c r="W166" s="44">
        <v>1.3605442176870748</v>
      </c>
      <c r="X166" s="45">
        <v>1.3605442176870748</v>
      </c>
      <c r="Y166" s="44">
        <v>0.68027210884353739</v>
      </c>
      <c r="Z166" s="45">
        <v>15.646258503401361</v>
      </c>
      <c r="AA166" s="44">
        <v>100</v>
      </c>
    </row>
    <row r="167" spans="1:27" s="6" customFormat="1" ht="14.25" customHeight="1" x14ac:dyDescent="0.25">
      <c r="A167" s="20" t="s">
        <v>308</v>
      </c>
      <c r="B167" s="25" t="s">
        <v>362</v>
      </c>
      <c r="C167" s="25" t="s">
        <v>363</v>
      </c>
      <c r="D167" s="101">
        <v>250</v>
      </c>
      <c r="E167" s="102">
        <v>107</v>
      </c>
      <c r="F167" s="101">
        <v>54</v>
      </c>
      <c r="G167" s="102">
        <v>89</v>
      </c>
      <c r="H167" s="101">
        <v>25</v>
      </c>
      <c r="I167" s="102">
        <v>52</v>
      </c>
      <c r="J167" s="101">
        <v>68</v>
      </c>
      <c r="K167" s="102">
        <v>38</v>
      </c>
      <c r="L167" s="101">
        <v>18</v>
      </c>
      <c r="M167" s="102">
        <v>4</v>
      </c>
      <c r="N167" s="101">
        <v>196</v>
      </c>
      <c r="O167" s="102">
        <v>901</v>
      </c>
      <c r="P167" s="45">
        <v>27.746947835738066</v>
      </c>
      <c r="Q167" s="44">
        <v>11.875693673695894</v>
      </c>
      <c r="R167" s="45">
        <v>5.9933407325194228</v>
      </c>
      <c r="S167" s="44">
        <v>9.8779134295227529</v>
      </c>
      <c r="T167" s="45">
        <v>2.7746947835738069</v>
      </c>
      <c r="U167" s="44">
        <v>5.7713651498335183</v>
      </c>
      <c r="V167" s="45">
        <v>7.5471698113207548</v>
      </c>
      <c r="W167" s="44">
        <v>4.2175360710321863</v>
      </c>
      <c r="X167" s="45">
        <v>1.9977802441731412</v>
      </c>
      <c r="Y167" s="44">
        <v>0.44395116537180912</v>
      </c>
      <c r="Z167" s="45">
        <v>21.753607103218648</v>
      </c>
      <c r="AA167" s="44">
        <v>100</v>
      </c>
    </row>
    <row r="168" spans="1:27" s="6" customFormat="1" ht="14.25" customHeight="1" x14ac:dyDescent="0.25">
      <c r="A168" s="20" t="s">
        <v>308</v>
      </c>
      <c r="B168" s="25" t="s">
        <v>364</v>
      </c>
      <c r="C168" s="25" t="s">
        <v>365</v>
      </c>
      <c r="D168" s="101">
        <v>9</v>
      </c>
      <c r="E168" s="102">
        <v>14</v>
      </c>
      <c r="F168" s="101">
        <v>2</v>
      </c>
      <c r="G168" s="102">
        <v>7</v>
      </c>
      <c r="H168" s="101">
        <v>0</v>
      </c>
      <c r="I168" s="102">
        <v>10</v>
      </c>
      <c r="J168" s="101">
        <v>0</v>
      </c>
      <c r="K168" s="102">
        <v>2</v>
      </c>
      <c r="L168" s="101">
        <v>0</v>
      </c>
      <c r="M168" s="102">
        <v>0</v>
      </c>
      <c r="N168" s="101">
        <v>34</v>
      </c>
      <c r="O168" s="102">
        <v>78</v>
      </c>
      <c r="P168" s="45">
        <v>11.538461538461538</v>
      </c>
      <c r="Q168" s="44">
        <v>17.948717948717949</v>
      </c>
      <c r="R168" s="45">
        <v>2.5641025641025639</v>
      </c>
      <c r="S168" s="44">
        <v>8.9743589743589745</v>
      </c>
      <c r="T168" s="45">
        <v>0</v>
      </c>
      <c r="U168" s="44">
        <v>12.820512820512819</v>
      </c>
      <c r="V168" s="45">
        <v>0</v>
      </c>
      <c r="W168" s="44">
        <v>2.5641025641025639</v>
      </c>
      <c r="X168" s="45">
        <v>0</v>
      </c>
      <c r="Y168" s="44">
        <v>0</v>
      </c>
      <c r="Z168" s="45">
        <v>43.589743589743591</v>
      </c>
      <c r="AA168" s="44">
        <v>100</v>
      </c>
    </row>
    <row r="169" spans="1:27" s="6" customFormat="1" ht="14.25" customHeight="1" x14ac:dyDescent="0.25">
      <c r="A169" s="20" t="s">
        <v>308</v>
      </c>
      <c r="B169" s="25" t="s">
        <v>366</v>
      </c>
      <c r="C169" s="25" t="s">
        <v>367</v>
      </c>
      <c r="D169" s="101">
        <v>5</v>
      </c>
      <c r="E169" s="102">
        <v>3</v>
      </c>
      <c r="F169" s="101">
        <v>0</v>
      </c>
      <c r="G169" s="102">
        <v>0</v>
      </c>
      <c r="H169" s="101">
        <v>0</v>
      </c>
      <c r="I169" s="102">
        <v>0</v>
      </c>
      <c r="J169" s="101">
        <v>0</v>
      </c>
      <c r="K169" s="102">
        <v>0</v>
      </c>
      <c r="L169" s="101">
        <v>0</v>
      </c>
      <c r="M169" s="102">
        <v>0</v>
      </c>
      <c r="N169" s="101">
        <v>6</v>
      </c>
      <c r="O169" s="102">
        <v>14</v>
      </c>
      <c r="P169" s="45">
        <v>35.714285714285715</v>
      </c>
      <c r="Q169" s="44">
        <v>21.428571428571427</v>
      </c>
      <c r="R169" s="45">
        <v>0</v>
      </c>
      <c r="S169" s="44">
        <v>0</v>
      </c>
      <c r="T169" s="45">
        <v>0</v>
      </c>
      <c r="U169" s="44">
        <v>0</v>
      </c>
      <c r="V169" s="45">
        <v>0</v>
      </c>
      <c r="W169" s="44">
        <v>0</v>
      </c>
      <c r="X169" s="45">
        <v>0</v>
      </c>
      <c r="Y169" s="44">
        <v>0</v>
      </c>
      <c r="Z169" s="45">
        <v>42.857142857142854</v>
      </c>
      <c r="AA169" s="44">
        <v>100</v>
      </c>
    </row>
    <row r="170" spans="1:27" s="6" customFormat="1" ht="14.25" customHeight="1" x14ac:dyDescent="0.25">
      <c r="A170" s="20" t="s">
        <v>308</v>
      </c>
      <c r="B170" s="25" t="s">
        <v>368</v>
      </c>
      <c r="C170" s="25" t="s">
        <v>369</v>
      </c>
      <c r="D170" s="101">
        <v>1</v>
      </c>
      <c r="E170" s="102">
        <v>5</v>
      </c>
      <c r="F170" s="101">
        <v>1</v>
      </c>
      <c r="G170" s="102">
        <v>6</v>
      </c>
      <c r="H170" s="101">
        <v>0</v>
      </c>
      <c r="I170" s="102">
        <v>4</v>
      </c>
      <c r="J170" s="101">
        <v>0</v>
      </c>
      <c r="K170" s="102">
        <v>7</v>
      </c>
      <c r="L170" s="101">
        <v>0</v>
      </c>
      <c r="M170" s="102">
        <v>0</v>
      </c>
      <c r="N170" s="101">
        <v>17</v>
      </c>
      <c r="O170" s="102">
        <v>41</v>
      </c>
      <c r="P170" s="45">
        <v>2.4390243902439024</v>
      </c>
      <c r="Q170" s="44">
        <v>12.195121951219512</v>
      </c>
      <c r="R170" s="45">
        <v>2.4390243902439024</v>
      </c>
      <c r="S170" s="44">
        <v>14.634146341463413</v>
      </c>
      <c r="T170" s="45">
        <v>0</v>
      </c>
      <c r="U170" s="44">
        <v>9.7560975609756095</v>
      </c>
      <c r="V170" s="45">
        <v>0</v>
      </c>
      <c r="W170" s="44">
        <v>17.073170731707318</v>
      </c>
      <c r="X170" s="45">
        <v>0</v>
      </c>
      <c r="Y170" s="44">
        <v>0</v>
      </c>
      <c r="Z170" s="45">
        <v>41.463414634146339</v>
      </c>
      <c r="AA170" s="44">
        <v>100</v>
      </c>
    </row>
    <row r="171" spans="1:27" s="6" customFormat="1" ht="14.25" customHeight="1" x14ac:dyDescent="0.25">
      <c r="A171" s="20" t="s">
        <v>308</v>
      </c>
      <c r="B171" s="25" t="s">
        <v>370</v>
      </c>
      <c r="C171" s="25" t="s">
        <v>371</v>
      </c>
      <c r="D171" s="101">
        <v>12</v>
      </c>
      <c r="E171" s="102">
        <v>44</v>
      </c>
      <c r="F171" s="101">
        <v>5</v>
      </c>
      <c r="G171" s="102">
        <v>19</v>
      </c>
      <c r="H171" s="101">
        <v>0</v>
      </c>
      <c r="I171" s="102">
        <v>6</v>
      </c>
      <c r="J171" s="101">
        <v>0</v>
      </c>
      <c r="K171" s="102">
        <v>1</v>
      </c>
      <c r="L171" s="101">
        <v>6</v>
      </c>
      <c r="M171" s="102">
        <v>1</v>
      </c>
      <c r="N171" s="101">
        <v>28</v>
      </c>
      <c r="O171" s="102">
        <v>122</v>
      </c>
      <c r="P171" s="45">
        <v>9.8360655737704921</v>
      </c>
      <c r="Q171" s="44">
        <v>36.065573770491802</v>
      </c>
      <c r="R171" s="45">
        <v>4.0983606557377046</v>
      </c>
      <c r="S171" s="44">
        <v>15.573770491803279</v>
      </c>
      <c r="T171" s="45">
        <v>0</v>
      </c>
      <c r="U171" s="44">
        <v>4.918032786885246</v>
      </c>
      <c r="V171" s="45">
        <v>0</v>
      </c>
      <c r="W171" s="44">
        <v>0.81967213114754101</v>
      </c>
      <c r="X171" s="45">
        <v>4.918032786885246</v>
      </c>
      <c r="Y171" s="44">
        <v>0.81967213114754101</v>
      </c>
      <c r="Z171" s="45">
        <v>22.950819672131146</v>
      </c>
      <c r="AA171" s="44">
        <v>100</v>
      </c>
    </row>
    <row r="172" spans="1:27" s="6" customFormat="1" ht="14.25" customHeight="1" x14ac:dyDescent="0.25">
      <c r="A172" s="20" t="s">
        <v>308</v>
      </c>
      <c r="B172" s="25" t="s">
        <v>372</v>
      </c>
      <c r="C172" s="25" t="s">
        <v>373</v>
      </c>
      <c r="D172" s="101">
        <v>3</v>
      </c>
      <c r="E172" s="102">
        <v>30</v>
      </c>
      <c r="F172" s="101">
        <v>8</v>
      </c>
      <c r="G172" s="102">
        <v>3</v>
      </c>
      <c r="H172" s="101">
        <v>0</v>
      </c>
      <c r="I172" s="102">
        <v>3</v>
      </c>
      <c r="J172" s="101">
        <v>0</v>
      </c>
      <c r="K172" s="102">
        <v>3</v>
      </c>
      <c r="L172" s="101">
        <v>0</v>
      </c>
      <c r="M172" s="102">
        <v>6</v>
      </c>
      <c r="N172" s="101">
        <v>23</v>
      </c>
      <c r="O172" s="102">
        <v>79</v>
      </c>
      <c r="P172" s="45">
        <v>3.79746835443038</v>
      </c>
      <c r="Q172" s="44">
        <v>37.974683544303801</v>
      </c>
      <c r="R172" s="45">
        <v>10.126582278481013</v>
      </c>
      <c r="S172" s="44">
        <v>3.79746835443038</v>
      </c>
      <c r="T172" s="45">
        <v>0</v>
      </c>
      <c r="U172" s="44">
        <v>3.79746835443038</v>
      </c>
      <c r="V172" s="45">
        <v>0</v>
      </c>
      <c r="W172" s="44">
        <v>3.79746835443038</v>
      </c>
      <c r="X172" s="45">
        <v>0</v>
      </c>
      <c r="Y172" s="44">
        <v>7.59493670886076</v>
      </c>
      <c r="Z172" s="45">
        <v>29.11392405063291</v>
      </c>
      <c r="AA172" s="44">
        <v>100</v>
      </c>
    </row>
    <row r="173" spans="1:27" s="6" customFormat="1" ht="14.25" customHeight="1" x14ac:dyDescent="0.25">
      <c r="A173" s="20" t="s">
        <v>308</v>
      </c>
      <c r="B173" s="25" t="s">
        <v>374</v>
      </c>
      <c r="C173" s="25" t="s">
        <v>375</v>
      </c>
      <c r="D173" s="101">
        <v>15</v>
      </c>
      <c r="E173" s="102">
        <v>15</v>
      </c>
      <c r="F173" s="101">
        <v>52</v>
      </c>
      <c r="G173" s="102">
        <v>13</v>
      </c>
      <c r="H173" s="101">
        <v>1</v>
      </c>
      <c r="I173" s="102">
        <v>15</v>
      </c>
      <c r="J173" s="101">
        <v>1</v>
      </c>
      <c r="K173" s="102">
        <v>2</v>
      </c>
      <c r="L173" s="101">
        <v>0</v>
      </c>
      <c r="M173" s="102">
        <v>0</v>
      </c>
      <c r="N173" s="101">
        <v>54</v>
      </c>
      <c r="O173" s="102">
        <v>168</v>
      </c>
      <c r="P173" s="45">
        <v>8.9285714285714288</v>
      </c>
      <c r="Q173" s="44">
        <v>8.9285714285714288</v>
      </c>
      <c r="R173" s="45">
        <v>30.952380952380953</v>
      </c>
      <c r="S173" s="44">
        <v>7.7380952380952381</v>
      </c>
      <c r="T173" s="45">
        <v>0.59523809523809523</v>
      </c>
      <c r="U173" s="44">
        <v>8.9285714285714288</v>
      </c>
      <c r="V173" s="45">
        <v>0.59523809523809523</v>
      </c>
      <c r="W173" s="44">
        <v>1.1904761904761905</v>
      </c>
      <c r="X173" s="45">
        <v>0</v>
      </c>
      <c r="Y173" s="44">
        <v>0</v>
      </c>
      <c r="Z173" s="45">
        <v>32.142857142857146</v>
      </c>
      <c r="AA173" s="44">
        <v>100</v>
      </c>
    </row>
    <row r="174" spans="1:27" s="6" customFormat="1" ht="14.25" customHeight="1" x14ac:dyDescent="0.25">
      <c r="A174" s="20" t="s">
        <v>308</v>
      </c>
      <c r="B174" s="25" t="s">
        <v>376</v>
      </c>
      <c r="C174" s="25" t="s">
        <v>377</v>
      </c>
      <c r="D174" s="101">
        <v>21</v>
      </c>
      <c r="E174" s="102">
        <v>34</v>
      </c>
      <c r="F174" s="101">
        <v>14</v>
      </c>
      <c r="G174" s="102">
        <v>20</v>
      </c>
      <c r="H174" s="101">
        <v>3</v>
      </c>
      <c r="I174" s="102">
        <v>2</v>
      </c>
      <c r="J174" s="101">
        <v>0</v>
      </c>
      <c r="K174" s="102">
        <v>0</v>
      </c>
      <c r="L174" s="101">
        <v>10</v>
      </c>
      <c r="M174" s="102">
        <v>4</v>
      </c>
      <c r="N174" s="101">
        <v>72</v>
      </c>
      <c r="O174" s="102">
        <v>180</v>
      </c>
      <c r="P174" s="45">
        <v>11.666666666666666</v>
      </c>
      <c r="Q174" s="44">
        <v>18.888888888888889</v>
      </c>
      <c r="R174" s="45">
        <v>7.7777777777777777</v>
      </c>
      <c r="S174" s="44">
        <v>11.111111111111111</v>
      </c>
      <c r="T174" s="45">
        <v>1.6666666666666667</v>
      </c>
      <c r="U174" s="44">
        <v>1.1111111111111112</v>
      </c>
      <c r="V174" s="45">
        <v>0</v>
      </c>
      <c r="W174" s="44">
        <v>0</v>
      </c>
      <c r="X174" s="45">
        <v>5.5555555555555554</v>
      </c>
      <c r="Y174" s="44">
        <v>2.2222222222222223</v>
      </c>
      <c r="Z174" s="45">
        <v>40</v>
      </c>
      <c r="AA174" s="44">
        <v>100</v>
      </c>
    </row>
    <row r="175" spans="1:27" s="6" customFormat="1" ht="14.25" customHeight="1" x14ac:dyDescent="0.25">
      <c r="A175" s="20" t="s">
        <v>308</v>
      </c>
      <c r="B175" s="25" t="s">
        <v>378</v>
      </c>
      <c r="C175" s="25" t="s">
        <v>379</v>
      </c>
      <c r="D175" s="101">
        <v>14</v>
      </c>
      <c r="E175" s="102">
        <v>43</v>
      </c>
      <c r="F175" s="101">
        <v>78</v>
      </c>
      <c r="G175" s="102">
        <v>18</v>
      </c>
      <c r="H175" s="101">
        <v>0</v>
      </c>
      <c r="I175" s="102">
        <v>4</v>
      </c>
      <c r="J175" s="101">
        <v>4</v>
      </c>
      <c r="K175" s="102">
        <v>7</v>
      </c>
      <c r="L175" s="101">
        <v>0</v>
      </c>
      <c r="M175" s="102">
        <v>6</v>
      </c>
      <c r="N175" s="101">
        <v>43</v>
      </c>
      <c r="O175" s="102">
        <v>217</v>
      </c>
      <c r="P175" s="45">
        <v>6.4516129032258061</v>
      </c>
      <c r="Q175" s="44">
        <v>19.815668202764979</v>
      </c>
      <c r="R175" s="45">
        <v>35.944700460829495</v>
      </c>
      <c r="S175" s="44">
        <v>8.2949308755760374</v>
      </c>
      <c r="T175" s="45">
        <v>0</v>
      </c>
      <c r="U175" s="44">
        <v>1.8433179723502304</v>
      </c>
      <c r="V175" s="45">
        <v>1.8433179723502304</v>
      </c>
      <c r="W175" s="44">
        <v>3.225806451612903</v>
      </c>
      <c r="X175" s="45">
        <v>0</v>
      </c>
      <c r="Y175" s="44">
        <v>2.7649769585253456</v>
      </c>
      <c r="Z175" s="45">
        <v>19.815668202764979</v>
      </c>
      <c r="AA175" s="44">
        <v>100</v>
      </c>
    </row>
    <row r="176" spans="1:27" s="6" customFormat="1" ht="14.25" customHeight="1" x14ac:dyDescent="0.25">
      <c r="A176" s="20" t="s">
        <v>308</v>
      </c>
      <c r="B176" s="25" t="s">
        <v>380</v>
      </c>
      <c r="C176" s="25" t="s">
        <v>381</v>
      </c>
      <c r="D176" s="101">
        <v>9</v>
      </c>
      <c r="E176" s="102">
        <v>22</v>
      </c>
      <c r="F176" s="101">
        <v>5</v>
      </c>
      <c r="G176" s="102">
        <v>24</v>
      </c>
      <c r="H176" s="101">
        <v>8</v>
      </c>
      <c r="I176" s="102">
        <v>2</v>
      </c>
      <c r="J176" s="101">
        <v>1</v>
      </c>
      <c r="K176" s="102">
        <v>0</v>
      </c>
      <c r="L176" s="101">
        <v>20</v>
      </c>
      <c r="M176" s="102">
        <v>0</v>
      </c>
      <c r="N176" s="101">
        <v>44</v>
      </c>
      <c r="O176" s="102">
        <v>135</v>
      </c>
      <c r="P176" s="45">
        <v>6.666666666666667</v>
      </c>
      <c r="Q176" s="44">
        <v>16.296296296296298</v>
      </c>
      <c r="R176" s="45">
        <v>3.7037037037037033</v>
      </c>
      <c r="S176" s="44">
        <v>17.777777777777779</v>
      </c>
      <c r="T176" s="45">
        <v>5.9259259259259265</v>
      </c>
      <c r="U176" s="44">
        <v>1.4814814814814816</v>
      </c>
      <c r="V176" s="45">
        <v>0.74074074074074081</v>
      </c>
      <c r="W176" s="44">
        <v>0</v>
      </c>
      <c r="X176" s="45">
        <v>14.814814814814813</v>
      </c>
      <c r="Y176" s="44">
        <v>0</v>
      </c>
      <c r="Z176" s="45">
        <v>32.592592592592595</v>
      </c>
      <c r="AA176" s="44">
        <v>100</v>
      </c>
    </row>
    <row r="177" spans="1:27" s="6" customFormat="1" ht="14.25" customHeight="1" x14ac:dyDescent="0.25">
      <c r="A177" s="20" t="s">
        <v>308</v>
      </c>
      <c r="B177" s="25" t="s">
        <v>382</v>
      </c>
      <c r="C177" s="25" t="s">
        <v>383</v>
      </c>
      <c r="D177" s="101">
        <v>0</v>
      </c>
      <c r="E177" s="102">
        <v>1</v>
      </c>
      <c r="F177" s="101">
        <v>0</v>
      </c>
      <c r="G177" s="102">
        <v>2</v>
      </c>
      <c r="H177" s="101">
        <v>0</v>
      </c>
      <c r="I177" s="102">
        <v>1</v>
      </c>
      <c r="J177" s="101">
        <v>0</v>
      </c>
      <c r="K177" s="102">
        <v>0</v>
      </c>
      <c r="L177" s="101">
        <v>0</v>
      </c>
      <c r="M177" s="102">
        <v>0</v>
      </c>
      <c r="N177" s="101">
        <v>1</v>
      </c>
      <c r="O177" s="102">
        <v>5</v>
      </c>
      <c r="P177" s="45">
        <v>0</v>
      </c>
      <c r="Q177" s="44">
        <v>20</v>
      </c>
      <c r="R177" s="45">
        <v>0</v>
      </c>
      <c r="S177" s="44">
        <v>40</v>
      </c>
      <c r="T177" s="45">
        <v>0</v>
      </c>
      <c r="U177" s="44">
        <v>20</v>
      </c>
      <c r="V177" s="45">
        <v>0</v>
      </c>
      <c r="W177" s="44">
        <v>0</v>
      </c>
      <c r="X177" s="45">
        <v>0</v>
      </c>
      <c r="Y177" s="44">
        <v>0</v>
      </c>
      <c r="Z177" s="45">
        <v>20</v>
      </c>
      <c r="AA177" s="44">
        <v>100</v>
      </c>
    </row>
    <row r="178" spans="1:27" s="6" customFormat="1" ht="14.25" customHeight="1" x14ac:dyDescent="0.25">
      <c r="A178" s="20" t="s">
        <v>308</v>
      </c>
      <c r="B178" s="25" t="s">
        <v>384</v>
      </c>
      <c r="C178" s="25" t="s">
        <v>385</v>
      </c>
      <c r="D178" s="101">
        <v>0</v>
      </c>
      <c r="E178" s="102">
        <v>29</v>
      </c>
      <c r="F178" s="101">
        <v>28</v>
      </c>
      <c r="G178" s="102">
        <v>9</v>
      </c>
      <c r="H178" s="101">
        <v>0</v>
      </c>
      <c r="I178" s="102">
        <v>8</v>
      </c>
      <c r="J178" s="101">
        <v>1</v>
      </c>
      <c r="K178" s="102">
        <v>0</v>
      </c>
      <c r="L178" s="101">
        <v>0</v>
      </c>
      <c r="M178" s="102">
        <v>1</v>
      </c>
      <c r="N178" s="101">
        <v>33</v>
      </c>
      <c r="O178" s="102">
        <v>109</v>
      </c>
      <c r="P178" s="45">
        <v>0</v>
      </c>
      <c r="Q178" s="44">
        <v>26.605504587155966</v>
      </c>
      <c r="R178" s="45">
        <v>25.688073394495415</v>
      </c>
      <c r="S178" s="44">
        <v>8.2568807339449553</v>
      </c>
      <c r="T178" s="45">
        <v>0</v>
      </c>
      <c r="U178" s="44">
        <v>7.3394495412844041</v>
      </c>
      <c r="V178" s="45">
        <v>0.91743119266055051</v>
      </c>
      <c r="W178" s="44">
        <v>0</v>
      </c>
      <c r="X178" s="45">
        <v>0</v>
      </c>
      <c r="Y178" s="44">
        <v>0.91743119266055051</v>
      </c>
      <c r="Z178" s="45">
        <v>30.275229357798167</v>
      </c>
      <c r="AA178" s="44">
        <v>100</v>
      </c>
    </row>
    <row r="179" spans="1:27" s="6" customFormat="1" ht="14.25" customHeight="1" x14ac:dyDescent="0.25">
      <c r="A179" s="20" t="s">
        <v>308</v>
      </c>
      <c r="B179" s="25" t="s">
        <v>386</v>
      </c>
      <c r="C179" s="25" t="s">
        <v>387</v>
      </c>
      <c r="D179" s="101">
        <v>26</v>
      </c>
      <c r="E179" s="102">
        <v>19</v>
      </c>
      <c r="F179" s="101">
        <v>47</v>
      </c>
      <c r="G179" s="102">
        <v>6</v>
      </c>
      <c r="H179" s="101">
        <v>0</v>
      </c>
      <c r="I179" s="102">
        <v>6</v>
      </c>
      <c r="J179" s="101">
        <v>0</v>
      </c>
      <c r="K179" s="102">
        <v>5</v>
      </c>
      <c r="L179" s="101">
        <v>1</v>
      </c>
      <c r="M179" s="102">
        <v>0</v>
      </c>
      <c r="N179" s="101">
        <v>35</v>
      </c>
      <c r="O179" s="102">
        <v>145</v>
      </c>
      <c r="P179" s="45">
        <v>17.931034482758619</v>
      </c>
      <c r="Q179" s="44">
        <v>13.103448275862069</v>
      </c>
      <c r="R179" s="45">
        <v>32.41379310344827</v>
      </c>
      <c r="S179" s="44">
        <v>4.1379310344827589</v>
      </c>
      <c r="T179" s="45">
        <v>0</v>
      </c>
      <c r="U179" s="44">
        <v>4.1379310344827589</v>
      </c>
      <c r="V179" s="45">
        <v>0</v>
      </c>
      <c r="W179" s="44">
        <v>3.4482758620689653</v>
      </c>
      <c r="X179" s="45">
        <v>0.68965517241379315</v>
      </c>
      <c r="Y179" s="44">
        <v>0</v>
      </c>
      <c r="Z179" s="45">
        <v>24.137931034482758</v>
      </c>
      <c r="AA179" s="44">
        <v>100</v>
      </c>
    </row>
    <row r="180" spans="1:27" s="6" customFormat="1" ht="14.25" customHeight="1" x14ac:dyDescent="0.25">
      <c r="A180" s="20" t="s">
        <v>308</v>
      </c>
      <c r="B180" s="25" t="s">
        <v>388</v>
      </c>
      <c r="C180" s="25" t="s">
        <v>389</v>
      </c>
      <c r="D180" s="101">
        <v>0</v>
      </c>
      <c r="E180" s="102">
        <v>2</v>
      </c>
      <c r="F180" s="101">
        <v>2</v>
      </c>
      <c r="G180" s="102">
        <v>9</v>
      </c>
      <c r="H180" s="101">
        <v>0</v>
      </c>
      <c r="I180" s="102">
        <v>3</v>
      </c>
      <c r="J180" s="101">
        <v>0</v>
      </c>
      <c r="K180" s="102">
        <v>0</v>
      </c>
      <c r="L180" s="101">
        <v>0</v>
      </c>
      <c r="M180" s="102">
        <v>0</v>
      </c>
      <c r="N180" s="101">
        <v>21</v>
      </c>
      <c r="O180" s="102">
        <v>37</v>
      </c>
      <c r="P180" s="45">
        <v>0</v>
      </c>
      <c r="Q180" s="44">
        <v>5.4054054054054053</v>
      </c>
      <c r="R180" s="45">
        <v>5.4054054054054053</v>
      </c>
      <c r="S180" s="44">
        <v>24.324324324324326</v>
      </c>
      <c r="T180" s="45">
        <v>0</v>
      </c>
      <c r="U180" s="44">
        <v>8.1081081081081088</v>
      </c>
      <c r="V180" s="45">
        <v>0</v>
      </c>
      <c r="W180" s="44">
        <v>0</v>
      </c>
      <c r="X180" s="45">
        <v>0</v>
      </c>
      <c r="Y180" s="44">
        <v>0</v>
      </c>
      <c r="Z180" s="45">
        <v>56.756756756756758</v>
      </c>
      <c r="AA180" s="44">
        <v>100</v>
      </c>
    </row>
    <row r="181" spans="1:27" s="6" customFormat="1" ht="14.25" customHeight="1" x14ac:dyDescent="0.25">
      <c r="A181" s="20" t="s">
        <v>308</v>
      </c>
      <c r="B181" s="25" t="s">
        <v>390</v>
      </c>
      <c r="C181" s="25" t="s">
        <v>391</v>
      </c>
      <c r="D181" s="101">
        <v>3</v>
      </c>
      <c r="E181" s="102">
        <v>7</v>
      </c>
      <c r="F181" s="101">
        <v>1</v>
      </c>
      <c r="G181" s="102">
        <v>2</v>
      </c>
      <c r="H181" s="101">
        <v>0</v>
      </c>
      <c r="I181" s="102">
        <v>1</v>
      </c>
      <c r="J181" s="101">
        <v>0</v>
      </c>
      <c r="K181" s="102">
        <v>0</v>
      </c>
      <c r="L181" s="101">
        <v>0</v>
      </c>
      <c r="M181" s="102">
        <v>0</v>
      </c>
      <c r="N181" s="101">
        <v>6</v>
      </c>
      <c r="O181" s="102">
        <v>20</v>
      </c>
      <c r="P181" s="45">
        <v>15</v>
      </c>
      <c r="Q181" s="44">
        <v>35</v>
      </c>
      <c r="R181" s="45">
        <v>5</v>
      </c>
      <c r="S181" s="44">
        <v>10</v>
      </c>
      <c r="T181" s="45">
        <v>0</v>
      </c>
      <c r="U181" s="44">
        <v>5</v>
      </c>
      <c r="V181" s="45">
        <v>0</v>
      </c>
      <c r="W181" s="44">
        <v>0</v>
      </c>
      <c r="X181" s="45">
        <v>0</v>
      </c>
      <c r="Y181" s="44">
        <v>0</v>
      </c>
      <c r="Z181" s="45">
        <v>30</v>
      </c>
      <c r="AA181" s="44">
        <v>100</v>
      </c>
    </row>
    <row r="182" spans="1:27" s="6" customFormat="1" ht="14.25" customHeight="1" x14ac:dyDescent="0.25">
      <c r="A182" s="20" t="s">
        <v>308</v>
      </c>
      <c r="B182" s="25" t="s">
        <v>392</v>
      </c>
      <c r="C182" s="25" t="s">
        <v>393</v>
      </c>
      <c r="D182" s="101">
        <v>5</v>
      </c>
      <c r="E182" s="102">
        <v>11</v>
      </c>
      <c r="F182" s="101">
        <v>1</v>
      </c>
      <c r="G182" s="102">
        <v>3</v>
      </c>
      <c r="H182" s="101">
        <v>1</v>
      </c>
      <c r="I182" s="102">
        <v>9</v>
      </c>
      <c r="J182" s="101">
        <v>2</v>
      </c>
      <c r="K182" s="102">
        <v>2</v>
      </c>
      <c r="L182" s="101">
        <v>0</v>
      </c>
      <c r="M182" s="102">
        <v>0</v>
      </c>
      <c r="N182" s="101">
        <v>47</v>
      </c>
      <c r="O182" s="102">
        <v>81</v>
      </c>
      <c r="P182" s="45">
        <v>6.1728395061728394</v>
      </c>
      <c r="Q182" s="44">
        <v>13.580246913580247</v>
      </c>
      <c r="R182" s="45">
        <v>1.2345679012345678</v>
      </c>
      <c r="S182" s="44">
        <v>3.7037037037037033</v>
      </c>
      <c r="T182" s="45">
        <v>1.2345679012345678</v>
      </c>
      <c r="U182" s="44">
        <v>11.111111111111111</v>
      </c>
      <c r="V182" s="45">
        <v>2.4691358024691357</v>
      </c>
      <c r="W182" s="44">
        <v>2.4691358024691357</v>
      </c>
      <c r="X182" s="45">
        <v>0</v>
      </c>
      <c r="Y182" s="44">
        <v>0</v>
      </c>
      <c r="Z182" s="45">
        <v>58.024691358024697</v>
      </c>
      <c r="AA182" s="44">
        <v>100</v>
      </c>
    </row>
    <row r="183" spans="1:27" s="6" customFormat="1" ht="14.25" customHeight="1" x14ac:dyDescent="0.25">
      <c r="A183" s="20" t="s">
        <v>308</v>
      </c>
      <c r="B183" s="25" t="s">
        <v>394</v>
      </c>
      <c r="C183" s="25" t="s">
        <v>395</v>
      </c>
      <c r="D183" s="101">
        <v>2</v>
      </c>
      <c r="E183" s="102">
        <v>2</v>
      </c>
      <c r="F183" s="101">
        <v>0</v>
      </c>
      <c r="G183" s="102">
        <v>0</v>
      </c>
      <c r="H183" s="101">
        <v>0</v>
      </c>
      <c r="I183" s="102">
        <v>0</v>
      </c>
      <c r="J183" s="101">
        <v>0</v>
      </c>
      <c r="K183" s="102">
        <v>0</v>
      </c>
      <c r="L183" s="101">
        <v>0</v>
      </c>
      <c r="M183" s="102">
        <v>0</v>
      </c>
      <c r="N183" s="101">
        <v>16</v>
      </c>
      <c r="O183" s="102">
        <v>20</v>
      </c>
      <c r="P183" s="45">
        <v>10</v>
      </c>
      <c r="Q183" s="44">
        <v>10</v>
      </c>
      <c r="R183" s="45">
        <v>0</v>
      </c>
      <c r="S183" s="44">
        <v>0</v>
      </c>
      <c r="T183" s="45">
        <v>0</v>
      </c>
      <c r="U183" s="44">
        <v>0</v>
      </c>
      <c r="V183" s="45">
        <v>0</v>
      </c>
      <c r="W183" s="44">
        <v>0</v>
      </c>
      <c r="X183" s="45">
        <v>0</v>
      </c>
      <c r="Y183" s="44">
        <v>0</v>
      </c>
      <c r="Z183" s="45">
        <v>80</v>
      </c>
      <c r="AA183" s="44">
        <v>100</v>
      </c>
    </row>
    <row r="184" spans="1:27" s="6" customFormat="1" ht="14.25" customHeight="1" x14ac:dyDescent="0.25">
      <c r="A184" s="20" t="s">
        <v>308</v>
      </c>
      <c r="B184" s="25" t="s">
        <v>396</v>
      </c>
      <c r="C184" s="25" t="s">
        <v>397</v>
      </c>
      <c r="D184" s="101">
        <v>0</v>
      </c>
      <c r="E184" s="102">
        <v>6</v>
      </c>
      <c r="F184" s="101">
        <v>0</v>
      </c>
      <c r="G184" s="102">
        <v>0</v>
      </c>
      <c r="H184" s="101">
        <v>0</v>
      </c>
      <c r="I184" s="102">
        <v>5</v>
      </c>
      <c r="J184" s="101">
        <v>0</v>
      </c>
      <c r="K184" s="102">
        <v>0</v>
      </c>
      <c r="L184" s="101">
        <v>0</v>
      </c>
      <c r="M184" s="102">
        <v>0</v>
      </c>
      <c r="N184" s="101">
        <v>0</v>
      </c>
      <c r="O184" s="102">
        <v>11</v>
      </c>
      <c r="P184" s="45">
        <v>0</v>
      </c>
      <c r="Q184" s="44">
        <v>54.54545454545454</v>
      </c>
      <c r="R184" s="45">
        <v>0</v>
      </c>
      <c r="S184" s="44">
        <v>0</v>
      </c>
      <c r="T184" s="45">
        <v>0</v>
      </c>
      <c r="U184" s="44">
        <v>45.454545454545453</v>
      </c>
      <c r="V184" s="45">
        <v>0</v>
      </c>
      <c r="W184" s="44">
        <v>0</v>
      </c>
      <c r="X184" s="45">
        <v>0</v>
      </c>
      <c r="Y184" s="44">
        <v>0</v>
      </c>
      <c r="Z184" s="45">
        <v>0</v>
      </c>
      <c r="AA184" s="44">
        <v>100</v>
      </c>
    </row>
    <row r="185" spans="1:27" s="6" customFormat="1" ht="14.25" customHeight="1" x14ac:dyDescent="0.25">
      <c r="A185" s="20" t="s">
        <v>308</v>
      </c>
      <c r="B185" s="25" t="s">
        <v>398</v>
      </c>
      <c r="C185" s="25" t="s">
        <v>399</v>
      </c>
      <c r="D185" s="101">
        <v>823</v>
      </c>
      <c r="E185" s="102">
        <v>560</v>
      </c>
      <c r="F185" s="101">
        <v>182</v>
      </c>
      <c r="G185" s="102">
        <v>254</v>
      </c>
      <c r="H185" s="101">
        <v>154</v>
      </c>
      <c r="I185" s="102">
        <v>173</v>
      </c>
      <c r="J185" s="101">
        <v>161</v>
      </c>
      <c r="K185" s="102">
        <v>32</v>
      </c>
      <c r="L185" s="101">
        <v>22</v>
      </c>
      <c r="M185" s="102">
        <v>13</v>
      </c>
      <c r="N185" s="101">
        <v>1143</v>
      </c>
      <c r="O185" s="102">
        <v>3517</v>
      </c>
      <c r="P185" s="45">
        <v>23.400625533124821</v>
      </c>
      <c r="Q185" s="44">
        <v>15.92266135911288</v>
      </c>
      <c r="R185" s="45">
        <v>5.1748649417116859</v>
      </c>
      <c r="S185" s="44">
        <v>7.2220642593119138</v>
      </c>
      <c r="T185" s="45">
        <v>4.3787318737560419</v>
      </c>
      <c r="U185" s="44">
        <v>4.9189650270116578</v>
      </c>
      <c r="V185" s="45">
        <v>4.5777651407449529</v>
      </c>
      <c r="W185" s="44">
        <v>0.90986636337787885</v>
      </c>
      <c r="X185" s="45">
        <v>0.62553312482229173</v>
      </c>
      <c r="Y185" s="44">
        <v>0.3696332101222633</v>
      </c>
      <c r="Z185" s="45">
        <v>32.499289166903608</v>
      </c>
      <c r="AA185" s="44">
        <v>100</v>
      </c>
    </row>
    <row r="186" spans="1:27" s="6" customFormat="1" ht="14.25" customHeight="1" x14ac:dyDescent="0.25">
      <c r="A186" s="20" t="s">
        <v>308</v>
      </c>
      <c r="B186" s="25" t="s">
        <v>400</v>
      </c>
      <c r="C186" s="25" t="s">
        <v>401</v>
      </c>
      <c r="D186" s="101">
        <v>89</v>
      </c>
      <c r="E186" s="102">
        <v>53</v>
      </c>
      <c r="F186" s="101">
        <v>20</v>
      </c>
      <c r="G186" s="102">
        <v>63</v>
      </c>
      <c r="H186" s="101">
        <v>0</v>
      </c>
      <c r="I186" s="102">
        <v>22</v>
      </c>
      <c r="J186" s="101">
        <v>31</v>
      </c>
      <c r="K186" s="102">
        <v>14</v>
      </c>
      <c r="L186" s="101">
        <v>6</v>
      </c>
      <c r="M186" s="102">
        <v>7</v>
      </c>
      <c r="N186" s="101">
        <v>191</v>
      </c>
      <c r="O186" s="102">
        <v>496</v>
      </c>
      <c r="P186" s="45">
        <v>17.943548387096776</v>
      </c>
      <c r="Q186" s="44">
        <v>10.685483870967742</v>
      </c>
      <c r="R186" s="45">
        <v>4.032258064516129</v>
      </c>
      <c r="S186" s="44">
        <v>12.701612903225806</v>
      </c>
      <c r="T186" s="45">
        <v>0</v>
      </c>
      <c r="U186" s="44">
        <v>4.435483870967742</v>
      </c>
      <c r="V186" s="45">
        <v>6.25</v>
      </c>
      <c r="W186" s="44">
        <v>2.82258064516129</v>
      </c>
      <c r="X186" s="45">
        <v>1.2096774193548387</v>
      </c>
      <c r="Y186" s="44">
        <v>1.411290322580645</v>
      </c>
      <c r="Z186" s="45">
        <v>38.508064516129032</v>
      </c>
      <c r="AA186" s="44">
        <v>100</v>
      </c>
    </row>
    <row r="187" spans="1:27" s="6" customFormat="1" ht="14.25" customHeight="1" x14ac:dyDescent="0.25">
      <c r="A187" s="20" t="s">
        <v>308</v>
      </c>
      <c r="B187" s="25" t="s">
        <v>402</v>
      </c>
      <c r="C187" s="25" t="s">
        <v>403</v>
      </c>
      <c r="D187" s="101">
        <v>25</v>
      </c>
      <c r="E187" s="102">
        <v>7</v>
      </c>
      <c r="F187" s="101">
        <v>0</v>
      </c>
      <c r="G187" s="102">
        <v>0</v>
      </c>
      <c r="H187" s="101">
        <v>0</v>
      </c>
      <c r="I187" s="102">
        <v>1</v>
      </c>
      <c r="J187" s="101">
        <v>0</v>
      </c>
      <c r="K187" s="102">
        <v>2</v>
      </c>
      <c r="L187" s="101">
        <v>0</v>
      </c>
      <c r="M187" s="102">
        <v>0</v>
      </c>
      <c r="N187" s="101">
        <v>16</v>
      </c>
      <c r="O187" s="102">
        <v>51</v>
      </c>
      <c r="P187" s="45">
        <v>49.019607843137251</v>
      </c>
      <c r="Q187" s="44">
        <v>13.725490196078432</v>
      </c>
      <c r="R187" s="45">
        <v>0</v>
      </c>
      <c r="S187" s="44">
        <v>0</v>
      </c>
      <c r="T187" s="45">
        <v>0</v>
      </c>
      <c r="U187" s="44">
        <v>1.9607843137254901</v>
      </c>
      <c r="V187" s="45">
        <v>0</v>
      </c>
      <c r="W187" s="44">
        <v>3.9215686274509802</v>
      </c>
      <c r="X187" s="45">
        <v>0</v>
      </c>
      <c r="Y187" s="44">
        <v>0</v>
      </c>
      <c r="Z187" s="45">
        <v>31.372549019607842</v>
      </c>
      <c r="AA187" s="44">
        <v>100</v>
      </c>
    </row>
    <row r="188" spans="1:27" s="6" customFormat="1" ht="14.25" customHeight="1" x14ac:dyDescent="0.25">
      <c r="A188" s="20" t="s">
        <v>308</v>
      </c>
      <c r="B188" s="25" t="s">
        <v>404</v>
      </c>
      <c r="C188" s="25" t="s">
        <v>405</v>
      </c>
      <c r="D188" s="101">
        <v>35</v>
      </c>
      <c r="E188" s="102">
        <v>47</v>
      </c>
      <c r="F188" s="101">
        <v>187</v>
      </c>
      <c r="G188" s="102">
        <v>17</v>
      </c>
      <c r="H188" s="101">
        <v>1</v>
      </c>
      <c r="I188" s="102">
        <v>2</v>
      </c>
      <c r="J188" s="101">
        <v>5</v>
      </c>
      <c r="K188" s="102">
        <v>6</v>
      </c>
      <c r="L188" s="101">
        <v>17</v>
      </c>
      <c r="M188" s="102">
        <v>4</v>
      </c>
      <c r="N188" s="101">
        <v>104</v>
      </c>
      <c r="O188" s="102">
        <v>425</v>
      </c>
      <c r="P188" s="45">
        <v>8.235294117647058</v>
      </c>
      <c r="Q188" s="44">
        <v>11.058823529411764</v>
      </c>
      <c r="R188" s="45">
        <v>44</v>
      </c>
      <c r="S188" s="44">
        <v>4</v>
      </c>
      <c r="T188" s="45">
        <v>0.23529411764705879</v>
      </c>
      <c r="U188" s="44">
        <v>0.47058823529411759</v>
      </c>
      <c r="V188" s="45">
        <v>1.1764705882352942</v>
      </c>
      <c r="W188" s="44">
        <v>1.411764705882353</v>
      </c>
      <c r="X188" s="45">
        <v>4</v>
      </c>
      <c r="Y188" s="44">
        <v>0.94117647058823517</v>
      </c>
      <c r="Z188" s="45">
        <v>24.47058823529412</v>
      </c>
      <c r="AA188" s="44">
        <v>100</v>
      </c>
    </row>
    <row r="189" spans="1:27" s="6" customFormat="1" ht="14.25" customHeight="1" x14ac:dyDescent="0.25">
      <c r="A189" s="20" t="s">
        <v>308</v>
      </c>
      <c r="B189" s="25" t="s">
        <v>406</v>
      </c>
      <c r="C189" s="25" t="s">
        <v>407</v>
      </c>
      <c r="D189" s="101">
        <v>0</v>
      </c>
      <c r="E189" s="102">
        <v>0</v>
      </c>
      <c r="F189" s="101">
        <v>0</v>
      </c>
      <c r="G189" s="102">
        <v>0</v>
      </c>
      <c r="H189" s="101">
        <v>0</v>
      </c>
      <c r="I189" s="102">
        <v>0</v>
      </c>
      <c r="J189" s="101">
        <v>0</v>
      </c>
      <c r="K189" s="102">
        <v>0</v>
      </c>
      <c r="L189" s="101">
        <v>0</v>
      </c>
      <c r="M189" s="102">
        <v>0</v>
      </c>
      <c r="N189" s="101">
        <v>1</v>
      </c>
      <c r="O189" s="102">
        <v>1</v>
      </c>
      <c r="P189" s="45">
        <v>0</v>
      </c>
      <c r="Q189" s="44">
        <v>0</v>
      </c>
      <c r="R189" s="45">
        <v>0</v>
      </c>
      <c r="S189" s="44">
        <v>0</v>
      </c>
      <c r="T189" s="45">
        <v>0</v>
      </c>
      <c r="U189" s="44">
        <v>0</v>
      </c>
      <c r="V189" s="45">
        <v>0</v>
      </c>
      <c r="W189" s="44">
        <v>0</v>
      </c>
      <c r="X189" s="45">
        <v>0</v>
      </c>
      <c r="Y189" s="44">
        <v>0</v>
      </c>
      <c r="Z189" s="45">
        <v>100</v>
      </c>
      <c r="AA189" s="44">
        <v>100</v>
      </c>
    </row>
    <row r="190" spans="1:27" s="6" customFormat="1" ht="14.25" customHeight="1" x14ac:dyDescent="0.25">
      <c r="A190" s="20" t="s">
        <v>308</v>
      </c>
      <c r="B190" s="25" t="s">
        <v>408</v>
      </c>
      <c r="C190" s="25" t="s">
        <v>409</v>
      </c>
      <c r="D190" s="101">
        <v>9</v>
      </c>
      <c r="E190" s="102">
        <v>44</v>
      </c>
      <c r="F190" s="101">
        <v>16</v>
      </c>
      <c r="G190" s="102">
        <v>48</v>
      </c>
      <c r="H190" s="101">
        <v>0</v>
      </c>
      <c r="I190" s="102">
        <v>1</v>
      </c>
      <c r="J190" s="101">
        <v>0</v>
      </c>
      <c r="K190" s="102">
        <v>4</v>
      </c>
      <c r="L190" s="101">
        <v>1</v>
      </c>
      <c r="M190" s="102">
        <v>5</v>
      </c>
      <c r="N190" s="101">
        <v>74</v>
      </c>
      <c r="O190" s="102">
        <v>202</v>
      </c>
      <c r="P190" s="45">
        <v>4.455445544554455</v>
      </c>
      <c r="Q190" s="44">
        <v>21.782178217821784</v>
      </c>
      <c r="R190" s="45">
        <v>7.9207920792079207</v>
      </c>
      <c r="S190" s="44">
        <v>23.762376237623762</v>
      </c>
      <c r="T190" s="45">
        <v>0</v>
      </c>
      <c r="U190" s="44">
        <v>0.49504950495049505</v>
      </c>
      <c r="V190" s="45">
        <v>0</v>
      </c>
      <c r="W190" s="44">
        <v>1.9801980198019802</v>
      </c>
      <c r="X190" s="45">
        <v>0.49504950495049505</v>
      </c>
      <c r="Y190" s="44">
        <v>2.4752475247524752</v>
      </c>
      <c r="Z190" s="45">
        <v>36.633663366336634</v>
      </c>
      <c r="AA190" s="44">
        <v>100</v>
      </c>
    </row>
    <row r="191" spans="1:27" s="6" customFormat="1" ht="14.25" customHeight="1" x14ac:dyDescent="0.25">
      <c r="A191" s="20" t="s">
        <v>308</v>
      </c>
      <c r="B191" s="25" t="s">
        <v>410</v>
      </c>
      <c r="C191" s="25" t="s">
        <v>411</v>
      </c>
      <c r="D191" s="101">
        <v>0</v>
      </c>
      <c r="E191" s="102">
        <v>54</v>
      </c>
      <c r="F191" s="101">
        <v>8</v>
      </c>
      <c r="G191" s="102">
        <v>0</v>
      </c>
      <c r="H191" s="101">
        <v>0</v>
      </c>
      <c r="I191" s="102">
        <v>4</v>
      </c>
      <c r="J191" s="101">
        <v>0</v>
      </c>
      <c r="K191" s="102">
        <v>1</v>
      </c>
      <c r="L191" s="101">
        <v>1</v>
      </c>
      <c r="M191" s="102">
        <v>2</v>
      </c>
      <c r="N191" s="101">
        <v>16</v>
      </c>
      <c r="O191" s="102">
        <v>86</v>
      </c>
      <c r="P191" s="45">
        <v>0</v>
      </c>
      <c r="Q191" s="44">
        <v>62.790697674418603</v>
      </c>
      <c r="R191" s="45">
        <v>9.3023255813953494</v>
      </c>
      <c r="S191" s="44">
        <v>0</v>
      </c>
      <c r="T191" s="45">
        <v>0</v>
      </c>
      <c r="U191" s="44">
        <v>4.6511627906976747</v>
      </c>
      <c r="V191" s="45">
        <v>0</v>
      </c>
      <c r="W191" s="44">
        <v>1.1627906976744187</v>
      </c>
      <c r="X191" s="45">
        <v>1.1627906976744187</v>
      </c>
      <c r="Y191" s="44">
        <v>2.3255813953488373</v>
      </c>
      <c r="Z191" s="45">
        <v>18.604651162790699</v>
      </c>
      <c r="AA191" s="44">
        <v>100</v>
      </c>
    </row>
    <row r="192" spans="1:27" s="6" customFormat="1" ht="14.25" customHeight="1" x14ac:dyDescent="0.25">
      <c r="A192" s="20" t="s">
        <v>308</v>
      </c>
      <c r="B192" s="25" t="s">
        <v>412</v>
      </c>
      <c r="C192" s="25" t="s">
        <v>413</v>
      </c>
      <c r="D192" s="101">
        <v>27</v>
      </c>
      <c r="E192" s="102">
        <v>23</v>
      </c>
      <c r="F192" s="101">
        <v>31</v>
      </c>
      <c r="G192" s="102">
        <v>13</v>
      </c>
      <c r="H192" s="101">
        <v>0</v>
      </c>
      <c r="I192" s="102">
        <v>12</v>
      </c>
      <c r="J192" s="101">
        <v>0</v>
      </c>
      <c r="K192" s="102">
        <v>6</v>
      </c>
      <c r="L192" s="101">
        <v>0</v>
      </c>
      <c r="M192" s="102">
        <v>8</v>
      </c>
      <c r="N192" s="101">
        <v>34</v>
      </c>
      <c r="O192" s="102">
        <v>154</v>
      </c>
      <c r="P192" s="45">
        <v>17.532467532467532</v>
      </c>
      <c r="Q192" s="44">
        <v>14.935064935064934</v>
      </c>
      <c r="R192" s="45">
        <v>20.129870129870131</v>
      </c>
      <c r="S192" s="44">
        <v>8.4415584415584419</v>
      </c>
      <c r="T192" s="45">
        <v>0</v>
      </c>
      <c r="U192" s="44">
        <v>7.7922077922077921</v>
      </c>
      <c r="V192" s="45">
        <v>0</v>
      </c>
      <c r="W192" s="44">
        <v>3.8961038961038961</v>
      </c>
      <c r="X192" s="45">
        <v>0</v>
      </c>
      <c r="Y192" s="44">
        <v>5.1948051948051948</v>
      </c>
      <c r="Z192" s="45">
        <v>22.077922077922079</v>
      </c>
      <c r="AA192" s="44">
        <v>100</v>
      </c>
    </row>
    <row r="193" spans="1:27" s="6" customFormat="1" ht="14.25" customHeight="1" x14ac:dyDescent="0.25">
      <c r="A193" s="20" t="s">
        <v>308</v>
      </c>
      <c r="B193" s="25" t="s">
        <v>414</v>
      </c>
      <c r="C193" s="25" t="s">
        <v>415</v>
      </c>
      <c r="D193" s="101">
        <v>102</v>
      </c>
      <c r="E193" s="102">
        <v>89</v>
      </c>
      <c r="F193" s="101">
        <v>34</v>
      </c>
      <c r="G193" s="102">
        <v>40</v>
      </c>
      <c r="H193" s="101">
        <v>3</v>
      </c>
      <c r="I193" s="102">
        <v>51</v>
      </c>
      <c r="J193" s="101">
        <v>23</v>
      </c>
      <c r="K193" s="102">
        <v>9</v>
      </c>
      <c r="L193" s="101">
        <v>2</v>
      </c>
      <c r="M193" s="102">
        <v>4</v>
      </c>
      <c r="N193" s="101">
        <v>294</v>
      </c>
      <c r="O193" s="102">
        <v>651</v>
      </c>
      <c r="P193" s="45">
        <v>15.668202764976957</v>
      </c>
      <c r="Q193" s="44">
        <v>13.671274961597543</v>
      </c>
      <c r="R193" s="45">
        <v>5.2227342549923197</v>
      </c>
      <c r="S193" s="44">
        <v>6.1443932411674345</v>
      </c>
      <c r="T193" s="45">
        <v>0.46082949308755761</v>
      </c>
      <c r="U193" s="44">
        <v>7.8341013824884786</v>
      </c>
      <c r="V193" s="45">
        <v>3.5330261136712746</v>
      </c>
      <c r="W193" s="44">
        <v>1.3824884792626728</v>
      </c>
      <c r="X193" s="45">
        <v>0.30721966205837176</v>
      </c>
      <c r="Y193" s="44">
        <v>0.61443932411674351</v>
      </c>
      <c r="Z193" s="45">
        <v>45.161290322580641</v>
      </c>
      <c r="AA193" s="44">
        <v>100</v>
      </c>
    </row>
    <row r="194" spans="1:27" s="6" customFormat="1" ht="14.25" customHeight="1" x14ac:dyDescent="0.25">
      <c r="A194" s="20" t="s">
        <v>308</v>
      </c>
      <c r="B194" s="25" t="s">
        <v>416</v>
      </c>
      <c r="C194" s="25" t="s">
        <v>417</v>
      </c>
      <c r="D194" s="101">
        <v>14</v>
      </c>
      <c r="E194" s="102">
        <v>39</v>
      </c>
      <c r="F194" s="101">
        <v>13</v>
      </c>
      <c r="G194" s="102">
        <v>16</v>
      </c>
      <c r="H194" s="101">
        <v>0</v>
      </c>
      <c r="I194" s="102">
        <v>5</v>
      </c>
      <c r="J194" s="101">
        <v>0</v>
      </c>
      <c r="K194" s="102">
        <v>10</v>
      </c>
      <c r="L194" s="101">
        <v>8</v>
      </c>
      <c r="M194" s="102">
        <v>1</v>
      </c>
      <c r="N194" s="101">
        <v>48</v>
      </c>
      <c r="O194" s="102">
        <v>154</v>
      </c>
      <c r="P194" s="45">
        <v>9.0909090909090917</v>
      </c>
      <c r="Q194" s="44">
        <v>25.324675324675322</v>
      </c>
      <c r="R194" s="45">
        <v>8.4415584415584419</v>
      </c>
      <c r="S194" s="44">
        <v>10.38961038961039</v>
      </c>
      <c r="T194" s="45">
        <v>0</v>
      </c>
      <c r="U194" s="44">
        <v>3.2467532467532463</v>
      </c>
      <c r="V194" s="45">
        <v>0</v>
      </c>
      <c r="W194" s="44">
        <v>6.4935064935064926</v>
      </c>
      <c r="X194" s="45">
        <v>5.1948051948051948</v>
      </c>
      <c r="Y194" s="44">
        <v>0.64935064935064934</v>
      </c>
      <c r="Z194" s="45">
        <v>31.168831168831169</v>
      </c>
      <c r="AA194" s="44">
        <v>100</v>
      </c>
    </row>
    <row r="195" spans="1:27" s="6" customFormat="1" ht="14.25" customHeight="1" x14ac:dyDescent="0.25">
      <c r="A195" s="20" t="s">
        <v>308</v>
      </c>
      <c r="B195" s="25" t="s">
        <v>418</v>
      </c>
      <c r="C195" s="25" t="s">
        <v>419</v>
      </c>
      <c r="D195" s="101">
        <v>0</v>
      </c>
      <c r="E195" s="102">
        <v>2</v>
      </c>
      <c r="F195" s="101">
        <v>0</v>
      </c>
      <c r="G195" s="102">
        <v>14</v>
      </c>
      <c r="H195" s="101">
        <v>0</v>
      </c>
      <c r="I195" s="102">
        <v>2</v>
      </c>
      <c r="J195" s="101">
        <v>0</v>
      </c>
      <c r="K195" s="102">
        <v>1</v>
      </c>
      <c r="L195" s="101">
        <v>0</v>
      </c>
      <c r="M195" s="102">
        <v>0</v>
      </c>
      <c r="N195" s="101">
        <v>5</v>
      </c>
      <c r="O195" s="102">
        <v>24</v>
      </c>
      <c r="P195" s="45">
        <v>0</v>
      </c>
      <c r="Q195" s="44">
        <v>8.3333333333333321</v>
      </c>
      <c r="R195" s="45">
        <v>0</v>
      </c>
      <c r="S195" s="44">
        <v>58.333333333333336</v>
      </c>
      <c r="T195" s="45">
        <v>0</v>
      </c>
      <c r="U195" s="44">
        <v>8.3333333333333321</v>
      </c>
      <c r="V195" s="45">
        <v>0</v>
      </c>
      <c r="W195" s="44">
        <v>4.1666666666666661</v>
      </c>
      <c r="X195" s="45">
        <v>0</v>
      </c>
      <c r="Y195" s="44">
        <v>0</v>
      </c>
      <c r="Z195" s="45">
        <v>20.833333333333336</v>
      </c>
      <c r="AA195" s="44">
        <v>100</v>
      </c>
    </row>
    <row r="196" spans="1:27" s="6" customFormat="1" ht="14.25" customHeight="1" x14ac:dyDescent="0.25">
      <c r="A196" s="20" t="s">
        <v>308</v>
      </c>
      <c r="B196" s="25" t="s">
        <v>420</v>
      </c>
      <c r="C196" s="25" t="s">
        <v>421</v>
      </c>
      <c r="D196" s="101">
        <v>13</v>
      </c>
      <c r="E196" s="102">
        <v>30</v>
      </c>
      <c r="F196" s="101">
        <v>21</v>
      </c>
      <c r="G196" s="102">
        <v>7</v>
      </c>
      <c r="H196" s="101">
        <v>0</v>
      </c>
      <c r="I196" s="102">
        <v>5</v>
      </c>
      <c r="J196" s="101">
        <v>8</v>
      </c>
      <c r="K196" s="102">
        <v>3</v>
      </c>
      <c r="L196" s="101">
        <v>0</v>
      </c>
      <c r="M196" s="102">
        <v>4</v>
      </c>
      <c r="N196" s="101">
        <v>43</v>
      </c>
      <c r="O196" s="102">
        <v>134</v>
      </c>
      <c r="P196" s="45">
        <v>9.7014925373134329</v>
      </c>
      <c r="Q196" s="44">
        <v>22.388059701492537</v>
      </c>
      <c r="R196" s="45">
        <v>15.671641791044777</v>
      </c>
      <c r="S196" s="44">
        <v>5.2238805970149249</v>
      </c>
      <c r="T196" s="45">
        <v>0</v>
      </c>
      <c r="U196" s="44">
        <v>3.7313432835820892</v>
      </c>
      <c r="V196" s="45">
        <v>5.9701492537313428</v>
      </c>
      <c r="W196" s="44">
        <v>2.2388059701492535</v>
      </c>
      <c r="X196" s="45">
        <v>0</v>
      </c>
      <c r="Y196" s="44">
        <v>2.9850746268656714</v>
      </c>
      <c r="Z196" s="45">
        <v>32.089552238805972</v>
      </c>
      <c r="AA196" s="44">
        <v>100</v>
      </c>
    </row>
    <row r="197" spans="1:27" s="6" customFormat="1" ht="14.25" customHeight="1" x14ac:dyDescent="0.25">
      <c r="A197" s="20" t="s">
        <v>308</v>
      </c>
      <c r="B197" s="25" t="s">
        <v>422</v>
      </c>
      <c r="C197" s="25" t="s">
        <v>423</v>
      </c>
      <c r="D197" s="101">
        <v>47</v>
      </c>
      <c r="E197" s="102">
        <v>55</v>
      </c>
      <c r="F197" s="101">
        <v>26</v>
      </c>
      <c r="G197" s="102">
        <v>17</v>
      </c>
      <c r="H197" s="101">
        <v>1</v>
      </c>
      <c r="I197" s="102">
        <v>23</v>
      </c>
      <c r="J197" s="101">
        <v>2</v>
      </c>
      <c r="K197" s="102">
        <v>6</v>
      </c>
      <c r="L197" s="101">
        <v>1</v>
      </c>
      <c r="M197" s="102">
        <v>1</v>
      </c>
      <c r="N197" s="101">
        <v>109</v>
      </c>
      <c r="O197" s="102">
        <v>288</v>
      </c>
      <c r="P197" s="45">
        <v>16.319444444444446</v>
      </c>
      <c r="Q197" s="44">
        <v>19.097222222222221</v>
      </c>
      <c r="R197" s="45">
        <v>9.0277777777777768</v>
      </c>
      <c r="S197" s="44">
        <v>5.9027777777777777</v>
      </c>
      <c r="T197" s="45">
        <v>0.34722222222222221</v>
      </c>
      <c r="U197" s="44">
        <v>7.9861111111111107</v>
      </c>
      <c r="V197" s="45">
        <v>0.69444444444444442</v>
      </c>
      <c r="W197" s="44">
        <v>2.083333333333333</v>
      </c>
      <c r="X197" s="45">
        <v>0.34722222222222221</v>
      </c>
      <c r="Y197" s="44">
        <v>0.34722222222222221</v>
      </c>
      <c r="Z197" s="45">
        <v>37.847222222222221</v>
      </c>
      <c r="AA197" s="44">
        <v>100</v>
      </c>
    </row>
    <row r="198" spans="1:27" s="6" customFormat="1" ht="14.25" customHeight="1" x14ac:dyDescent="0.25">
      <c r="A198" s="20" t="s">
        <v>308</v>
      </c>
      <c r="B198" s="25" t="s">
        <v>424</v>
      </c>
      <c r="C198" s="25" t="s">
        <v>425</v>
      </c>
      <c r="D198" s="101">
        <v>150</v>
      </c>
      <c r="E198" s="102">
        <v>405</v>
      </c>
      <c r="F198" s="101">
        <v>80</v>
      </c>
      <c r="G198" s="102">
        <v>150</v>
      </c>
      <c r="H198" s="101">
        <v>178</v>
      </c>
      <c r="I198" s="102">
        <v>59</v>
      </c>
      <c r="J198" s="101">
        <v>57</v>
      </c>
      <c r="K198" s="102">
        <v>29</v>
      </c>
      <c r="L198" s="101">
        <v>7</v>
      </c>
      <c r="M198" s="102">
        <v>5</v>
      </c>
      <c r="N198" s="101">
        <v>330</v>
      </c>
      <c r="O198" s="102">
        <v>1450</v>
      </c>
      <c r="P198" s="45">
        <v>10.344827586206897</v>
      </c>
      <c r="Q198" s="44">
        <v>27.931034482758619</v>
      </c>
      <c r="R198" s="45">
        <v>5.5172413793103452</v>
      </c>
      <c r="S198" s="44">
        <v>10.344827586206897</v>
      </c>
      <c r="T198" s="45">
        <v>12.275862068965518</v>
      </c>
      <c r="U198" s="44">
        <v>4.068965517241379</v>
      </c>
      <c r="V198" s="45">
        <v>3.9310344827586206</v>
      </c>
      <c r="W198" s="44">
        <v>2</v>
      </c>
      <c r="X198" s="45">
        <v>0.48275862068965519</v>
      </c>
      <c r="Y198" s="44">
        <v>0.34482758620689657</v>
      </c>
      <c r="Z198" s="45">
        <v>22.758620689655174</v>
      </c>
      <c r="AA198" s="44">
        <v>100</v>
      </c>
    </row>
    <row r="199" spans="1:27" s="6" customFormat="1" ht="14.25" customHeight="1" x14ac:dyDescent="0.25">
      <c r="A199" s="20" t="s">
        <v>308</v>
      </c>
      <c r="B199" s="25" t="s">
        <v>426</v>
      </c>
      <c r="C199" s="25" t="s">
        <v>427</v>
      </c>
      <c r="D199" s="101">
        <v>68</v>
      </c>
      <c r="E199" s="102">
        <v>15</v>
      </c>
      <c r="F199" s="101">
        <v>3</v>
      </c>
      <c r="G199" s="102">
        <v>22</v>
      </c>
      <c r="H199" s="101">
        <v>0</v>
      </c>
      <c r="I199" s="102">
        <v>10</v>
      </c>
      <c r="J199" s="101">
        <v>1</v>
      </c>
      <c r="K199" s="102">
        <v>1</v>
      </c>
      <c r="L199" s="101">
        <v>0</v>
      </c>
      <c r="M199" s="102">
        <v>2</v>
      </c>
      <c r="N199" s="101">
        <v>97</v>
      </c>
      <c r="O199" s="102">
        <v>219</v>
      </c>
      <c r="P199" s="45">
        <v>31.05022831050228</v>
      </c>
      <c r="Q199" s="44">
        <v>6.8493150684931505</v>
      </c>
      <c r="R199" s="45">
        <v>1.3698630136986301</v>
      </c>
      <c r="S199" s="44">
        <v>10.045662100456621</v>
      </c>
      <c r="T199" s="45">
        <v>0</v>
      </c>
      <c r="U199" s="44">
        <v>4.5662100456620998</v>
      </c>
      <c r="V199" s="45">
        <v>0.45662100456621002</v>
      </c>
      <c r="W199" s="44">
        <v>0.45662100456621002</v>
      </c>
      <c r="X199" s="45">
        <v>0</v>
      </c>
      <c r="Y199" s="44">
        <v>0.91324200913242004</v>
      </c>
      <c r="Z199" s="45">
        <v>44.292237442922371</v>
      </c>
      <c r="AA199" s="44">
        <v>100</v>
      </c>
    </row>
    <row r="200" spans="1:27" s="6" customFormat="1" ht="14.25" customHeight="1" x14ac:dyDescent="0.25">
      <c r="A200" s="20" t="s">
        <v>308</v>
      </c>
      <c r="B200" s="25" t="s">
        <v>428</v>
      </c>
      <c r="C200" s="25" t="s">
        <v>429</v>
      </c>
      <c r="D200" s="101">
        <v>0</v>
      </c>
      <c r="E200" s="102">
        <v>4</v>
      </c>
      <c r="F200" s="101">
        <v>0</v>
      </c>
      <c r="G200" s="102">
        <v>2</v>
      </c>
      <c r="H200" s="101">
        <v>0</v>
      </c>
      <c r="I200" s="102">
        <v>2</v>
      </c>
      <c r="J200" s="101">
        <v>0</v>
      </c>
      <c r="K200" s="102">
        <v>0</v>
      </c>
      <c r="L200" s="101">
        <v>0</v>
      </c>
      <c r="M200" s="102">
        <v>0</v>
      </c>
      <c r="N200" s="101">
        <v>10</v>
      </c>
      <c r="O200" s="102">
        <v>18</v>
      </c>
      <c r="P200" s="45">
        <v>0</v>
      </c>
      <c r="Q200" s="44">
        <v>22.222222222222221</v>
      </c>
      <c r="R200" s="45">
        <v>0</v>
      </c>
      <c r="S200" s="44">
        <v>11.111111111111111</v>
      </c>
      <c r="T200" s="45">
        <v>0</v>
      </c>
      <c r="U200" s="44">
        <v>11.111111111111111</v>
      </c>
      <c r="V200" s="45">
        <v>0</v>
      </c>
      <c r="W200" s="44">
        <v>0</v>
      </c>
      <c r="X200" s="45">
        <v>0</v>
      </c>
      <c r="Y200" s="44">
        <v>0</v>
      </c>
      <c r="Z200" s="45">
        <v>55.555555555555557</v>
      </c>
      <c r="AA200" s="44">
        <v>100</v>
      </c>
    </row>
    <row r="201" spans="1:27" s="6" customFormat="1" ht="14.25" customHeight="1" x14ac:dyDescent="0.25">
      <c r="A201" s="20" t="s">
        <v>308</v>
      </c>
      <c r="B201" s="25" t="s">
        <v>430</v>
      </c>
      <c r="C201" s="25" t="s">
        <v>431</v>
      </c>
      <c r="D201" s="101">
        <v>1</v>
      </c>
      <c r="E201" s="102">
        <v>31</v>
      </c>
      <c r="F201" s="101">
        <v>0</v>
      </c>
      <c r="G201" s="102">
        <v>0</v>
      </c>
      <c r="H201" s="101">
        <v>0</v>
      </c>
      <c r="I201" s="102">
        <v>7</v>
      </c>
      <c r="J201" s="101">
        <v>0</v>
      </c>
      <c r="K201" s="102">
        <v>6</v>
      </c>
      <c r="L201" s="101">
        <v>1</v>
      </c>
      <c r="M201" s="102">
        <v>0</v>
      </c>
      <c r="N201" s="101">
        <v>36</v>
      </c>
      <c r="O201" s="102">
        <v>82</v>
      </c>
      <c r="P201" s="45">
        <v>1.2195121951219512</v>
      </c>
      <c r="Q201" s="44">
        <v>37.804878048780488</v>
      </c>
      <c r="R201" s="45">
        <v>0</v>
      </c>
      <c r="S201" s="44">
        <v>0</v>
      </c>
      <c r="T201" s="45">
        <v>0</v>
      </c>
      <c r="U201" s="44">
        <v>8.536585365853659</v>
      </c>
      <c r="V201" s="45">
        <v>0</v>
      </c>
      <c r="W201" s="44">
        <v>7.3170731707317067</v>
      </c>
      <c r="X201" s="45">
        <v>1.2195121951219512</v>
      </c>
      <c r="Y201" s="44">
        <v>0</v>
      </c>
      <c r="Z201" s="45">
        <v>43.902439024390247</v>
      </c>
      <c r="AA201" s="44">
        <v>100</v>
      </c>
    </row>
    <row r="202" spans="1:27" s="6" customFormat="1" ht="14.25" customHeight="1" x14ac:dyDescent="0.25">
      <c r="A202" s="20" t="s">
        <v>308</v>
      </c>
      <c r="B202" s="25" t="s">
        <v>432</v>
      </c>
      <c r="C202" s="25" t="s">
        <v>433</v>
      </c>
      <c r="D202" s="101">
        <v>3</v>
      </c>
      <c r="E202" s="102">
        <v>15</v>
      </c>
      <c r="F202" s="101">
        <v>5</v>
      </c>
      <c r="G202" s="102">
        <v>0</v>
      </c>
      <c r="H202" s="101">
        <v>0</v>
      </c>
      <c r="I202" s="102">
        <v>0</v>
      </c>
      <c r="J202" s="101">
        <v>0</v>
      </c>
      <c r="K202" s="102">
        <v>1</v>
      </c>
      <c r="L202" s="101">
        <v>0</v>
      </c>
      <c r="M202" s="102">
        <v>0</v>
      </c>
      <c r="N202" s="101">
        <v>9</v>
      </c>
      <c r="O202" s="102">
        <v>33</v>
      </c>
      <c r="P202" s="45">
        <v>9.0909090909090917</v>
      </c>
      <c r="Q202" s="44">
        <v>45.454545454545453</v>
      </c>
      <c r="R202" s="45">
        <v>15.151515151515152</v>
      </c>
      <c r="S202" s="44">
        <v>0</v>
      </c>
      <c r="T202" s="45">
        <v>0</v>
      </c>
      <c r="U202" s="44">
        <v>0</v>
      </c>
      <c r="V202" s="45">
        <v>0</v>
      </c>
      <c r="W202" s="44">
        <v>3.0303030303030303</v>
      </c>
      <c r="X202" s="45">
        <v>0</v>
      </c>
      <c r="Y202" s="44">
        <v>0</v>
      </c>
      <c r="Z202" s="45">
        <v>27.27272727272727</v>
      </c>
      <c r="AA202" s="44">
        <v>100</v>
      </c>
    </row>
    <row r="203" spans="1:27" s="6" customFormat="1" ht="14.25" customHeight="1" x14ac:dyDescent="0.25">
      <c r="A203" s="20" t="s">
        <v>308</v>
      </c>
      <c r="B203" s="25" t="s">
        <v>434</v>
      </c>
      <c r="C203" s="25" t="s">
        <v>435</v>
      </c>
      <c r="D203" s="101">
        <v>26</v>
      </c>
      <c r="E203" s="102">
        <v>24</v>
      </c>
      <c r="F203" s="101">
        <v>7</v>
      </c>
      <c r="G203" s="102">
        <v>21</v>
      </c>
      <c r="H203" s="101">
        <v>0</v>
      </c>
      <c r="I203" s="102">
        <v>13</v>
      </c>
      <c r="J203" s="101">
        <v>0</v>
      </c>
      <c r="K203" s="102">
        <v>2</v>
      </c>
      <c r="L203" s="101">
        <v>0</v>
      </c>
      <c r="M203" s="102">
        <v>0</v>
      </c>
      <c r="N203" s="101">
        <v>53</v>
      </c>
      <c r="O203" s="102">
        <v>146</v>
      </c>
      <c r="P203" s="45">
        <v>17.80821917808219</v>
      </c>
      <c r="Q203" s="44">
        <v>16.43835616438356</v>
      </c>
      <c r="R203" s="45">
        <v>4.7945205479452051</v>
      </c>
      <c r="S203" s="44">
        <v>14.383561643835616</v>
      </c>
      <c r="T203" s="45">
        <v>0</v>
      </c>
      <c r="U203" s="44">
        <v>8.9041095890410951</v>
      </c>
      <c r="V203" s="45">
        <v>0</v>
      </c>
      <c r="W203" s="44">
        <v>1.3698630136986301</v>
      </c>
      <c r="X203" s="45">
        <v>0</v>
      </c>
      <c r="Y203" s="44">
        <v>0</v>
      </c>
      <c r="Z203" s="45">
        <v>36.301369863013697</v>
      </c>
      <c r="AA203" s="44">
        <v>100</v>
      </c>
    </row>
    <row r="204" spans="1:27" s="6" customFormat="1" ht="14.25" customHeight="1" x14ac:dyDescent="0.25">
      <c r="A204" s="20" t="s">
        <v>308</v>
      </c>
      <c r="B204" s="25" t="s">
        <v>436</v>
      </c>
      <c r="C204" s="25" t="s">
        <v>437</v>
      </c>
      <c r="D204" s="101">
        <v>0</v>
      </c>
      <c r="E204" s="102">
        <v>7</v>
      </c>
      <c r="F204" s="101">
        <v>0</v>
      </c>
      <c r="G204" s="102">
        <v>0</v>
      </c>
      <c r="H204" s="101">
        <v>0</v>
      </c>
      <c r="I204" s="102">
        <v>0</v>
      </c>
      <c r="J204" s="101">
        <v>0</v>
      </c>
      <c r="K204" s="102">
        <v>2</v>
      </c>
      <c r="L204" s="101">
        <v>0</v>
      </c>
      <c r="M204" s="102">
        <v>0</v>
      </c>
      <c r="N204" s="101">
        <v>4</v>
      </c>
      <c r="O204" s="102">
        <v>13</v>
      </c>
      <c r="P204" s="45">
        <v>0</v>
      </c>
      <c r="Q204" s="44">
        <v>53.846153846153847</v>
      </c>
      <c r="R204" s="45">
        <v>0</v>
      </c>
      <c r="S204" s="44">
        <v>0</v>
      </c>
      <c r="T204" s="45">
        <v>0</v>
      </c>
      <c r="U204" s="44">
        <v>0</v>
      </c>
      <c r="V204" s="45">
        <v>0</v>
      </c>
      <c r="W204" s="44">
        <v>15.384615384615385</v>
      </c>
      <c r="X204" s="45">
        <v>0</v>
      </c>
      <c r="Y204" s="44">
        <v>0</v>
      </c>
      <c r="Z204" s="45">
        <v>30.76923076923077</v>
      </c>
      <c r="AA204" s="44">
        <v>100</v>
      </c>
    </row>
    <row r="205" spans="1:27" s="6" customFormat="1" ht="14.25" customHeight="1" x14ac:dyDescent="0.25">
      <c r="A205" s="20" t="s">
        <v>308</v>
      </c>
      <c r="B205" s="25" t="s">
        <v>438</v>
      </c>
      <c r="C205" s="25" t="s">
        <v>439</v>
      </c>
      <c r="D205" s="101">
        <v>0</v>
      </c>
      <c r="E205" s="102">
        <v>1</v>
      </c>
      <c r="F205" s="101">
        <v>0</v>
      </c>
      <c r="G205" s="102">
        <v>0</v>
      </c>
      <c r="H205" s="101">
        <v>0</v>
      </c>
      <c r="I205" s="102">
        <v>1</v>
      </c>
      <c r="J205" s="101">
        <v>0</v>
      </c>
      <c r="K205" s="102">
        <v>2</v>
      </c>
      <c r="L205" s="101">
        <v>0</v>
      </c>
      <c r="M205" s="102">
        <v>0</v>
      </c>
      <c r="N205" s="101">
        <v>3</v>
      </c>
      <c r="O205" s="102">
        <v>7</v>
      </c>
      <c r="P205" s="45">
        <v>0</v>
      </c>
      <c r="Q205" s="44">
        <v>14.285714285714285</v>
      </c>
      <c r="R205" s="45">
        <v>0</v>
      </c>
      <c r="S205" s="44">
        <v>0</v>
      </c>
      <c r="T205" s="45">
        <v>0</v>
      </c>
      <c r="U205" s="44">
        <v>14.285714285714285</v>
      </c>
      <c r="V205" s="45">
        <v>0</v>
      </c>
      <c r="W205" s="44">
        <v>28.571428571428569</v>
      </c>
      <c r="X205" s="45">
        <v>0</v>
      </c>
      <c r="Y205" s="44">
        <v>0</v>
      </c>
      <c r="Z205" s="45">
        <v>42.857142857142854</v>
      </c>
      <c r="AA205" s="44">
        <v>100</v>
      </c>
    </row>
    <row r="206" spans="1:27" s="6" customFormat="1" ht="14.25" customHeight="1" x14ac:dyDescent="0.25">
      <c r="A206" s="20" t="s">
        <v>308</v>
      </c>
      <c r="B206" s="25" t="s">
        <v>440</v>
      </c>
      <c r="C206" s="25" t="s">
        <v>441</v>
      </c>
      <c r="D206" s="101">
        <v>1</v>
      </c>
      <c r="E206" s="102">
        <v>18</v>
      </c>
      <c r="F206" s="101">
        <v>3</v>
      </c>
      <c r="G206" s="102">
        <v>8</v>
      </c>
      <c r="H206" s="101">
        <v>0</v>
      </c>
      <c r="I206" s="102">
        <v>4</v>
      </c>
      <c r="J206" s="101">
        <v>0</v>
      </c>
      <c r="K206" s="102">
        <v>16</v>
      </c>
      <c r="L206" s="101">
        <v>1</v>
      </c>
      <c r="M206" s="102">
        <v>0</v>
      </c>
      <c r="N206" s="101">
        <v>74</v>
      </c>
      <c r="O206" s="102">
        <v>125</v>
      </c>
      <c r="P206" s="45">
        <v>0.8</v>
      </c>
      <c r="Q206" s="44">
        <v>14.399999999999999</v>
      </c>
      <c r="R206" s="45">
        <v>2.4</v>
      </c>
      <c r="S206" s="44">
        <v>6.4</v>
      </c>
      <c r="T206" s="45">
        <v>0</v>
      </c>
      <c r="U206" s="44">
        <v>3.2</v>
      </c>
      <c r="V206" s="45">
        <v>0</v>
      </c>
      <c r="W206" s="44">
        <v>12.8</v>
      </c>
      <c r="X206" s="45">
        <v>0.8</v>
      </c>
      <c r="Y206" s="44">
        <v>0</v>
      </c>
      <c r="Z206" s="45">
        <v>59.199999999999996</v>
      </c>
      <c r="AA206" s="44">
        <v>100</v>
      </c>
    </row>
    <row r="207" spans="1:27" s="6" customFormat="1" ht="14.25" customHeight="1" x14ac:dyDescent="0.25">
      <c r="A207" s="20" t="s">
        <v>442</v>
      </c>
      <c r="B207" s="25" t="s">
        <v>443</v>
      </c>
      <c r="C207" s="25" t="s">
        <v>444</v>
      </c>
      <c r="D207" s="101">
        <v>20</v>
      </c>
      <c r="E207" s="102">
        <v>116</v>
      </c>
      <c r="F207" s="101">
        <v>33</v>
      </c>
      <c r="G207" s="102">
        <v>2</v>
      </c>
      <c r="H207" s="101">
        <v>3</v>
      </c>
      <c r="I207" s="102">
        <v>9</v>
      </c>
      <c r="J207" s="101">
        <v>1</v>
      </c>
      <c r="K207" s="102">
        <v>1</v>
      </c>
      <c r="L207" s="101">
        <v>5</v>
      </c>
      <c r="M207" s="102">
        <v>4</v>
      </c>
      <c r="N207" s="101">
        <v>97</v>
      </c>
      <c r="O207" s="102">
        <v>291</v>
      </c>
      <c r="P207" s="45">
        <v>6.8728522336769764</v>
      </c>
      <c r="Q207" s="44">
        <v>39.862542955326461</v>
      </c>
      <c r="R207" s="45">
        <v>11.340206185567011</v>
      </c>
      <c r="S207" s="44">
        <v>0.6872852233676976</v>
      </c>
      <c r="T207" s="45">
        <v>1.0309278350515463</v>
      </c>
      <c r="U207" s="44">
        <v>3.0927835051546393</v>
      </c>
      <c r="V207" s="45">
        <v>0.3436426116838488</v>
      </c>
      <c r="W207" s="44">
        <v>0.3436426116838488</v>
      </c>
      <c r="X207" s="45">
        <v>1.7182130584192441</v>
      </c>
      <c r="Y207" s="44">
        <v>1.3745704467353952</v>
      </c>
      <c r="Z207" s="45">
        <v>33.333333333333329</v>
      </c>
      <c r="AA207" s="44">
        <v>100</v>
      </c>
    </row>
    <row r="208" spans="1:27" s="6" customFormat="1" ht="14.25" customHeight="1" x14ac:dyDescent="0.25">
      <c r="A208" s="20" t="s">
        <v>442</v>
      </c>
      <c r="B208" s="25" t="s">
        <v>445</v>
      </c>
      <c r="C208" s="25" t="s">
        <v>446</v>
      </c>
      <c r="D208" s="101">
        <v>90</v>
      </c>
      <c r="E208" s="102">
        <v>290</v>
      </c>
      <c r="F208" s="101">
        <v>204</v>
      </c>
      <c r="G208" s="102">
        <v>9</v>
      </c>
      <c r="H208" s="101">
        <v>18</v>
      </c>
      <c r="I208" s="102">
        <v>24</v>
      </c>
      <c r="J208" s="101">
        <v>4</v>
      </c>
      <c r="K208" s="102">
        <v>4</v>
      </c>
      <c r="L208" s="101">
        <v>25</v>
      </c>
      <c r="M208" s="102">
        <v>30</v>
      </c>
      <c r="N208" s="101">
        <v>195</v>
      </c>
      <c r="O208" s="102">
        <v>893</v>
      </c>
      <c r="P208" s="45">
        <v>10.078387458006718</v>
      </c>
      <c r="Q208" s="44">
        <v>32.474804031354978</v>
      </c>
      <c r="R208" s="45">
        <v>22.84434490481523</v>
      </c>
      <c r="S208" s="44">
        <v>1.0078387458006719</v>
      </c>
      <c r="T208" s="45">
        <v>2.0156774916013438</v>
      </c>
      <c r="U208" s="44">
        <v>2.6875699888017914</v>
      </c>
      <c r="V208" s="45">
        <v>0.44792833146696531</v>
      </c>
      <c r="W208" s="44">
        <v>0.44792833146696531</v>
      </c>
      <c r="X208" s="45">
        <v>2.7995520716685331</v>
      </c>
      <c r="Y208" s="44">
        <v>3.3594624860022395</v>
      </c>
      <c r="Z208" s="45">
        <v>21.836506159014558</v>
      </c>
      <c r="AA208" s="44">
        <v>100</v>
      </c>
    </row>
    <row r="209" spans="1:27" s="6" customFormat="1" ht="14.25" customHeight="1" x14ac:dyDescent="0.25">
      <c r="A209" s="20" t="s">
        <v>442</v>
      </c>
      <c r="B209" s="25" t="s">
        <v>447</v>
      </c>
      <c r="C209" s="25" t="s">
        <v>448</v>
      </c>
      <c r="D209" s="101">
        <v>4</v>
      </c>
      <c r="E209" s="102">
        <v>20</v>
      </c>
      <c r="F209" s="101">
        <v>7</v>
      </c>
      <c r="G209" s="102">
        <v>2</v>
      </c>
      <c r="H209" s="101">
        <v>1</v>
      </c>
      <c r="I209" s="102">
        <v>2</v>
      </c>
      <c r="J209" s="101">
        <v>0</v>
      </c>
      <c r="K209" s="102">
        <v>0</v>
      </c>
      <c r="L209" s="101">
        <v>4</v>
      </c>
      <c r="M209" s="102">
        <v>0</v>
      </c>
      <c r="N209" s="101">
        <v>31</v>
      </c>
      <c r="O209" s="102">
        <v>71</v>
      </c>
      <c r="P209" s="45">
        <v>5.6338028169014089</v>
      </c>
      <c r="Q209" s="44">
        <v>28.169014084507044</v>
      </c>
      <c r="R209" s="45">
        <v>9.8591549295774641</v>
      </c>
      <c r="S209" s="44">
        <v>2.8169014084507045</v>
      </c>
      <c r="T209" s="45">
        <v>1.4084507042253522</v>
      </c>
      <c r="U209" s="44">
        <v>2.8169014084507045</v>
      </c>
      <c r="V209" s="45">
        <v>0</v>
      </c>
      <c r="W209" s="44">
        <v>0</v>
      </c>
      <c r="X209" s="45">
        <v>5.6338028169014089</v>
      </c>
      <c r="Y209" s="44">
        <v>0</v>
      </c>
      <c r="Z209" s="45">
        <v>43.661971830985912</v>
      </c>
      <c r="AA209" s="44">
        <v>100</v>
      </c>
    </row>
    <row r="210" spans="1:27" s="6" customFormat="1" ht="14.25" customHeight="1" x14ac:dyDescent="0.25">
      <c r="A210" s="20" t="s">
        <v>442</v>
      </c>
      <c r="B210" s="25" t="s">
        <v>449</v>
      </c>
      <c r="C210" s="25" t="s">
        <v>450</v>
      </c>
      <c r="D210" s="101">
        <v>108</v>
      </c>
      <c r="E210" s="102">
        <v>106</v>
      </c>
      <c r="F210" s="101">
        <v>166</v>
      </c>
      <c r="G210" s="102">
        <v>8</v>
      </c>
      <c r="H210" s="101">
        <v>12</v>
      </c>
      <c r="I210" s="102">
        <v>6</v>
      </c>
      <c r="J210" s="101">
        <v>10</v>
      </c>
      <c r="K210" s="102">
        <v>1</v>
      </c>
      <c r="L210" s="101">
        <v>13</v>
      </c>
      <c r="M210" s="102">
        <v>14</v>
      </c>
      <c r="N210" s="101">
        <v>87</v>
      </c>
      <c r="O210" s="102">
        <v>531</v>
      </c>
      <c r="P210" s="45">
        <v>20.33898305084746</v>
      </c>
      <c r="Q210" s="44">
        <v>19.962335216572505</v>
      </c>
      <c r="R210" s="45">
        <v>31.26177024482109</v>
      </c>
      <c r="S210" s="44">
        <v>1.5065913370998116</v>
      </c>
      <c r="T210" s="45">
        <v>2.2598870056497176</v>
      </c>
      <c r="U210" s="44">
        <v>1.1299435028248588</v>
      </c>
      <c r="V210" s="45">
        <v>1.8832391713747645</v>
      </c>
      <c r="W210" s="44">
        <v>0.18832391713747645</v>
      </c>
      <c r="X210" s="45">
        <v>2.4482109227871938</v>
      </c>
      <c r="Y210" s="44">
        <v>2.6365348399246704</v>
      </c>
      <c r="Z210" s="45">
        <v>16.38418079096045</v>
      </c>
      <c r="AA210" s="44">
        <v>100</v>
      </c>
    </row>
    <row r="211" spans="1:27" s="6" customFormat="1" ht="14.25" customHeight="1" x14ac:dyDescent="0.25">
      <c r="A211" s="20" t="s">
        <v>442</v>
      </c>
      <c r="B211" s="25" t="s">
        <v>451</v>
      </c>
      <c r="C211" s="25" t="s">
        <v>452</v>
      </c>
      <c r="D211" s="101">
        <v>0</v>
      </c>
      <c r="E211" s="102">
        <v>10</v>
      </c>
      <c r="F211" s="101">
        <v>2</v>
      </c>
      <c r="G211" s="102">
        <v>1</v>
      </c>
      <c r="H211" s="101">
        <v>0</v>
      </c>
      <c r="I211" s="102">
        <v>6</v>
      </c>
      <c r="J211" s="101">
        <v>0</v>
      </c>
      <c r="K211" s="102">
        <v>0</v>
      </c>
      <c r="L211" s="101">
        <v>1</v>
      </c>
      <c r="M211" s="102">
        <v>0</v>
      </c>
      <c r="N211" s="101">
        <v>38</v>
      </c>
      <c r="O211" s="102">
        <v>58</v>
      </c>
      <c r="P211" s="45">
        <v>0</v>
      </c>
      <c r="Q211" s="44">
        <v>17.241379310344829</v>
      </c>
      <c r="R211" s="45">
        <v>3.4482758620689653</v>
      </c>
      <c r="S211" s="44">
        <v>1.7241379310344827</v>
      </c>
      <c r="T211" s="45">
        <v>0</v>
      </c>
      <c r="U211" s="44">
        <v>10.344827586206897</v>
      </c>
      <c r="V211" s="45">
        <v>0</v>
      </c>
      <c r="W211" s="44">
        <v>0</v>
      </c>
      <c r="X211" s="45">
        <v>1.7241379310344827</v>
      </c>
      <c r="Y211" s="44">
        <v>0</v>
      </c>
      <c r="Z211" s="45">
        <v>65.517241379310349</v>
      </c>
      <c r="AA211" s="44">
        <v>100</v>
      </c>
    </row>
    <row r="212" spans="1:27" s="6" customFormat="1" ht="14.25" customHeight="1" x14ac:dyDescent="0.25">
      <c r="A212" s="20" t="s">
        <v>442</v>
      </c>
      <c r="B212" s="25" t="s">
        <v>453</v>
      </c>
      <c r="C212" s="25" t="s">
        <v>454</v>
      </c>
      <c r="D212" s="101">
        <v>0</v>
      </c>
      <c r="E212" s="102">
        <v>27</v>
      </c>
      <c r="F212" s="101">
        <v>1</v>
      </c>
      <c r="G212" s="102">
        <v>0</v>
      </c>
      <c r="H212" s="101">
        <v>4</v>
      </c>
      <c r="I212" s="102">
        <v>5</v>
      </c>
      <c r="J212" s="101">
        <v>0</v>
      </c>
      <c r="K212" s="102">
        <v>0</v>
      </c>
      <c r="L212" s="101">
        <v>4</v>
      </c>
      <c r="M212" s="102">
        <v>0</v>
      </c>
      <c r="N212" s="101">
        <v>45</v>
      </c>
      <c r="O212" s="102">
        <v>86</v>
      </c>
      <c r="P212" s="45">
        <v>0</v>
      </c>
      <c r="Q212" s="44">
        <v>31.395348837209301</v>
      </c>
      <c r="R212" s="45">
        <v>1.1627906976744187</v>
      </c>
      <c r="S212" s="44">
        <v>0</v>
      </c>
      <c r="T212" s="45">
        <v>4.6511627906976747</v>
      </c>
      <c r="U212" s="44">
        <v>5.8139534883720927</v>
      </c>
      <c r="V212" s="45">
        <v>0</v>
      </c>
      <c r="W212" s="44">
        <v>0</v>
      </c>
      <c r="X212" s="45">
        <v>4.6511627906976747</v>
      </c>
      <c r="Y212" s="44">
        <v>0</v>
      </c>
      <c r="Z212" s="45">
        <v>52.325581395348841</v>
      </c>
      <c r="AA212" s="44">
        <v>100</v>
      </c>
    </row>
    <row r="213" spans="1:27" s="6" customFormat="1" ht="14.25" customHeight="1" x14ac:dyDescent="0.25">
      <c r="A213" s="20" t="s">
        <v>442</v>
      </c>
      <c r="B213" s="25" t="s">
        <v>455</v>
      </c>
      <c r="C213" s="25" t="s">
        <v>456</v>
      </c>
      <c r="D213" s="101">
        <v>6</v>
      </c>
      <c r="E213" s="102">
        <v>16</v>
      </c>
      <c r="F213" s="101">
        <v>10</v>
      </c>
      <c r="G213" s="102">
        <v>4</v>
      </c>
      <c r="H213" s="101">
        <v>0</v>
      </c>
      <c r="I213" s="102">
        <v>17</v>
      </c>
      <c r="J213" s="101">
        <v>8</v>
      </c>
      <c r="K213" s="102">
        <v>1</v>
      </c>
      <c r="L213" s="101">
        <v>0</v>
      </c>
      <c r="M213" s="102">
        <v>0</v>
      </c>
      <c r="N213" s="101">
        <v>26</v>
      </c>
      <c r="O213" s="102">
        <v>88</v>
      </c>
      <c r="P213" s="45">
        <v>6.8181818181818175</v>
      </c>
      <c r="Q213" s="44">
        <v>18.181818181818183</v>
      </c>
      <c r="R213" s="45">
        <v>11.363636363636363</v>
      </c>
      <c r="S213" s="44">
        <v>4.5454545454545459</v>
      </c>
      <c r="T213" s="45">
        <v>0</v>
      </c>
      <c r="U213" s="44">
        <v>19.318181818181817</v>
      </c>
      <c r="V213" s="45">
        <v>9.0909090909090917</v>
      </c>
      <c r="W213" s="44">
        <v>1.1363636363636365</v>
      </c>
      <c r="X213" s="45">
        <v>0</v>
      </c>
      <c r="Y213" s="44">
        <v>0</v>
      </c>
      <c r="Z213" s="45">
        <v>29.545454545454547</v>
      </c>
      <c r="AA213" s="44">
        <v>100</v>
      </c>
    </row>
    <row r="214" spans="1:27" s="6" customFormat="1" ht="14.25" customHeight="1" x14ac:dyDescent="0.25">
      <c r="A214" s="20" t="s">
        <v>442</v>
      </c>
      <c r="B214" s="25" t="s">
        <v>457</v>
      </c>
      <c r="C214" s="25" t="s">
        <v>458</v>
      </c>
      <c r="D214" s="101">
        <v>1</v>
      </c>
      <c r="E214" s="102">
        <v>17</v>
      </c>
      <c r="F214" s="101">
        <v>21</v>
      </c>
      <c r="G214" s="102">
        <v>2</v>
      </c>
      <c r="H214" s="101">
        <v>0</v>
      </c>
      <c r="I214" s="102">
        <v>1</v>
      </c>
      <c r="J214" s="101">
        <v>1</v>
      </c>
      <c r="K214" s="102">
        <v>1</v>
      </c>
      <c r="L214" s="101">
        <v>1</v>
      </c>
      <c r="M214" s="102">
        <v>0</v>
      </c>
      <c r="N214" s="101">
        <v>25</v>
      </c>
      <c r="O214" s="102">
        <v>70</v>
      </c>
      <c r="P214" s="45">
        <v>1.4285714285714286</v>
      </c>
      <c r="Q214" s="44">
        <v>24.285714285714285</v>
      </c>
      <c r="R214" s="45">
        <v>30</v>
      </c>
      <c r="S214" s="44">
        <v>2.8571428571428572</v>
      </c>
      <c r="T214" s="45">
        <v>0</v>
      </c>
      <c r="U214" s="44">
        <v>1.4285714285714286</v>
      </c>
      <c r="V214" s="45">
        <v>1.4285714285714286</v>
      </c>
      <c r="W214" s="44">
        <v>1.4285714285714286</v>
      </c>
      <c r="X214" s="45">
        <v>1.4285714285714286</v>
      </c>
      <c r="Y214" s="44">
        <v>0</v>
      </c>
      <c r="Z214" s="45">
        <v>35.714285714285715</v>
      </c>
      <c r="AA214" s="44">
        <v>100</v>
      </c>
    </row>
    <row r="215" spans="1:27" s="6" customFormat="1" ht="14.25" customHeight="1" x14ac:dyDescent="0.25">
      <c r="A215" s="20" t="s">
        <v>442</v>
      </c>
      <c r="B215" s="25" t="s">
        <v>459</v>
      </c>
      <c r="C215" s="25" t="s">
        <v>460</v>
      </c>
      <c r="D215" s="101">
        <v>0</v>
      </c>
      <c r="E215" s="102">
        <v>5</v>
      </c>
      <c r="F215" s="101">
        <v>0</v>
      </c>
      <c r="G215" s="102">
        <v>1</v>
      </c>
      <c r="H215" s="101">
        <v>0</v>
      </c>
      <c r="I215" s="102">
        <v>1</v>
      </c>
      <c r="J215" s="101">
        <v>0</v>
      </c>
      <c r="K215" s="102">
        <v>0</v>
      </c>
      <c r="L215" s="101">
        <v>0</v>
      </c>
      <c r="M215" s="102">
        <v>0</v>
      </c>
      <c r="N215" s="101">
        <v>15</v>
      </c>
      <c r="O215" s="102">
        <v>22</v>
      </c>
      <c r="P215" s="45">
        <v>0</v>
      </c>
      <c r="Q215" s="44">
        <v>22.727272727272727</v>
      </c>
      <c r="R215" s="45">
        <v>0</v>
      </c>
      <c r="S215" s="44">
        <v>4.5454545454545459</v>
      </c>
      <c r="T215" s="45">
        <v>0</v>
      </c>
      <c r="U215" s="44">
        <v>4.5454545454545459</v>
      </c>
      <c r="V215" s="45">
        <v>0</v>
      </c>
      <c r="W215" s="44">
        <v>0</v>
      </c>
      <c r="X215" s="45">
        <v>0</v>
      </c>
      <c r="Y215" s="44">
        <v>0</v>
      </c>
      <c r="Z215" s="45">
        <v>68.181818181818173</v>
      </c>
      <c r="AA215" s="44">
        <v>100</v>
      </c>
    </row>
    <row r="216" spans="1:27" s="6" customFormat="1" ht="14.25" customHeight="1" x14ac:dyDescent="0.25">
      <c r="A216" s="20" t="s">
        <v>442</v>
      </c>
      <c r="B216" s="25" t="s">
        <v>461</v>
      </c>
      <c r="C216" s="25" t="s">
        <v>462</v>
      </c>
      <c r="D216" s="101">
        <v>0</v>
      </c>
      <c r="E216" s="102">
        <v>10</v>
      </c>
      <c r="F216" s="101">
        <v>0</v>
      </c>
      <c r="G216" s="102">
        <v>0</v>
      </c>
      <c r="H216" s="101">
        <v>0</v>
      </c>
      <c r="I216" s="102">
        <v>0</v>
      </c>
      <c r="J216" s="101">
        <v>0</v>
      </c>
      <c r="K216" s="102">
        <v>0</v>
      </c>
      <c r="L216" s="101">
        <v>0</v>
      </c>
      <c r="M216" s="102">
        <v>0</v>
      </c>
      <c r="N216" s="101">
        <v>6</v>
      </c>
      <c r="O216" s="102">
        <v>16</v>
      </c>
      <c r="P216" s="45">
        <v>0</v>
      </c>
      <c r="Q216" s="44">
        <v>62.5</v>
      </c>
      <c r="R216" s="45">
        <v>0</v>
      </c>
      <c r="S216" s="44">
        <v>0</v>
      </c>
      <c r="T216" s="45">
        <v>0</v>
      </c>
      <c r="U216" s="44">
        <v>0</v>
      </c>
      <c r="V216" s="45">
        <v>0</v>
      </c>
      <c r="W216" s="44">
        <v>0</v>
      </c>
      <c r="X216" s="45">
        <v>0</v>
      </c>
      <c r="Y216" s="44">
        <v>0</v>
      </c>
      <c r="Z216" s="45">
        <v>37.5</v>
      </c>
      <c r="AA216" s="44">
        <v>100</v>
      </c>
    </row>
    <row r="217" spans="1:27" s="6" customFormat="1" ht="14.25" customHeight="1" x14ac:dyDescent="0.25">
      <c r="A217" s="20" t="s">
        <v>442</v>
      </c>
      <c r="B217" s="25" t="s">
        <v>463</v>
      </c>
      <c r="C217" s="25" t="s">
        <v>464</v>
      </c>
      <c r="D217" s="101">
        <v>25</v>
      </c>
      <c r="E217" s="102">
        <v>143</v>
      </c>
      <c r="F217" s="101">
        <v>73</v>
      </c>
      <c r="G217" s="102">
        <v>1</v>
      </c>
      <c r="H217" s="101">
        <v>0</v>
      </c>
      <c r="I217" s="102">
        <v>7</v>
      </c>
      <c r="J217" s="101">
        <v>6</v>
      </c>
      <c r="K217" s="102">
        <v>1</v>
      </c>
      <c r="L217" s="101">
        <v>10</v>
      </c>
      <c r="M217" s="102">
        <v>11</v>
      </c>
      <c r="N217" s="101">
        <v>114</v>
      </c>
      <c r="O217" s="102">
        <v>391</v>
      </c>
      <c r="P217" s="45">
        <v>6.3938618925831205</v>
      </c>
      <c r="Q217" s="44">
        <v>36.572890025575447</v>
      </c>
      <c r="R217" s="45">
        <v>18.67007672634271</v>
      </c>
      <c r="S217" s="44">
        <v>0.25575447570332482</v>
      </c>
      <c r="T217" s="45">
        <v>0</v>
      </c>
      <c r="U217" s="44">
        <v>1.7902813299232736</v>
      </c>
      <c r="V217" s="45">
        <v>1.5345268542199488</v>
      </c>
      <c r="W217" s="44">
        <v>0.25575447570332482</v>
      </c>
      <c r="X217" s="45">
        <v>2.5575447570332481</v>
      </c>
      <c r="Y217" s="44">
        <v>2.8132992327365729</v>
      </c>
      <c r="Z217" s="45">
        <v>29.156010230179032</v>
      </c>
      <c r="AA217" s="44">
        <v>100</v>
      </c>
    </row>
    <row r="218" spans="1:27" s="6" customFormat="1" ht="14.25" customHeight="1" x14ac:dyDescent="0.25">
      <c r="A218" s="20" t="s">
        <v>442</v>
      </c>
      <c r="B218" s="25" t="s">
        <v>465</v>
      </c>
      <c r="C218" s="25" t="s">
        <v>466</v>
      </c>
      <c r="D218" s="101">
        <v>22</v>
      </c>
      <c r="E218" s="102">
        <v>5</v>
      </c>
      <c r="F218" s="101">
        <v>11</v>
      </c>
      <c r="G218" s="102">
        <v>19</v>
      </c>
      <c r="H218" s="101">
        <v>0</v>
      </c>
      <c r="I218" s="102">
        <v>4</v>
      </c>
      <c r="J218" s="101">
        <v>0</v>
      </c>
      <c r="K218" s="102">
        <v>4</v>
      </c>
      <c r="L218" s="101">
        <v>16</v>
      </c>
      <c r="M218" s="102">
        <v>0</v>
      </c>
      <c r="N218" s="101">
        <v>32</v>
      </c>
      <c r="O218" s="102">
        <v>113</v>
      </c>
      <c r="P218" s="45">
        <v>19.469026548672566</v>
      </c>
      <c r="Q218" s="44">
        <v>4.4247787610619467</v>
      </c>
      <c r="R218" s="45">
        <v>9.7345132743362832</v>
      </c>
      <c r="S218" s="44">
        <v>16.814159292035399</v>
      </c>
      <c r="T218" s="45">
        <v>0</v>
      </c>
      <c r="U218" s="44">
        <v>3.5398230088495577</v>
      </c>
      <c r="V218" s="45">
        <v>0</v>
      </c>
      <c r="W218" s="44">
        <v>3.5398230088495577</v>
      </c>
      <c r="X218" s="45">
        <v>14.159292035398231</v>
      </c>
      <c r="Y218" s="44">
        <v>0</v>
      </c>
      <c r="Z218" s="45">
        <v>28.318584070796462</v>
      </c>
      <c r="AA218" s="44">
        <v>100</v>
      </c>
    </row>
    <row r="219" spans="1:27" s="6" customFormat="1" ht="14.25" customHeight="1" x14ac:dyDescent="0.25">
      <c r="A219" s="20" t="s">
        <v>442</v>
      </c>
      <c r="B219" s="25" t="s">
        <v>467</v>
      </c>
      <c r="C219" s="25" t="s">
        <v>468</v>
      </c>
      <c r="D219" s="101">
        <v>33</v>
      </c>
      <c r="E219" s="102">
        <v>177</v>
      </c>
      <c r="F219" s="101">
        <v>115</v>
      </c>
      <c r="G219" s="102">
        <v>9</v>
      </c>
      <c r="H219" s="101">
        <v>10</v>
      </c>
      <c r="I219" s="102">
        <v>3</v>
      </c>
      <c r="J219" s="101">
        <v>24</v>
      </c>
      <c r="K219" s="102">
        <v>1</v>
      </c>
      <c r="L219" s="101">
        <v>6</v>
      </c>
      <c r="M219" s="102">
        <v>9</v>
      </c>
      <c r="N219" s="101">
        <v>126</v>
      </c>
      <c r="O219" s="102">
        <v>513</v>
      </c>
      <c r="P219" s="45">
        <v>6.4327485380116958</v>
      </c>
      <c r="Q219" s="44">
        <v>34.502923976608187</v>
      </c>
      <c r="R219" s="45">
        <v>22.417153996101362</v>
      </c>
      <c r="S219" s="44">
        <v>1.7543859649122806</v>
      </c>
      <c r="T219" s="45">
        <v>1.9493177387914229</v>
      </c>
      <c r="U219" s="44">
        <v>0.58479532163742687</v>
      </c>
      <c r="V219" s="45">
        <v>4.6783625730994149</v>
      </c>
      <c r="W219" s="44">
        <v>0.19493177387914229</v>
      </c>
      <c r="X219" s="45">
        <v>1.1695906432748537</v>
      </c>
      <c r="Y219" s="44">
        <v>1.7543859649122806</v>
      </c>
      <c r="Z219" s="45">
        <v>24.561403508771928</v>
      </c>
      <c r="AA219" s="44">
        <v>100</v>
      </c>
    </row>
    <row r="220" spans="1:27" s="6" customFormat="1" ht="14.25" customHeight="1" x14ac:dyDescent="0.25">
      <c r="A220" s="20" t="s">
        <v>442</v>
      </c>
      <c r="B220" s="25" t="s">
        <v>469</v>
      </c>
      <c r="C220" s="25" t="s">
        <v>470</v>
      </c>
      <c r="D220" s="101">
        <v>4</v>
      </c>
      <c r="E220" s="102">
        <v>14</v>
      </c>
      <c r="F220" s="101">
        <v>0</v>
      </c>
      <c r="G220" s="102">
        <v>0</v>
      </c>
      <c r="H220" s="101">
        <v>0</v>
      </c>
      <c r="I220" s="102">
        <v>1</v>
      </c>
      <c r="J220" s="101">
        <v>0</v>
      </c>
      <c r="K220" s="102">
        <v>0</v>
      </c>
      <c r="L220" s="101">
        <v>1</v>
      </c>
      <c r="M220" s="102">
        <v>0</v>
      </c>
      <c r="N220" s="101">
        <v>10</v>
      </c>
      <c r="O220" s="102">
        <v>30</v>
      </c>
      <c r="P220" s="45">
        <v>13.333333333333334</v>
      </c>
      <c r="Q220" s="44">
        <v>46.666666666666664</v>
      </c>
      <c r="R220" s="45">
        <v>0</v>
      </c>
      <c r="S220" s="44">
        <v>0</v>
      </c>
      <c r="T220" s="45">
        <v>0</v>
      </c>
      <c r="U220" s="44">
        <v>3.3333333333333335</v>
      </c>
      <c r="V220" s="45">
        <v>0</v>
      </c>
      <c r="W220" s="44">
        <v>0</v>
      </c>
      <c r="X220" s="45">
        <v>3.3333333333333335</v>
      </c>
      <c r="Y220" s="44">
        <v>0</v>
      </c>
      <c r="Z220" s="45">
        <v>33.333333333333329</v>
      </c>
      <c r="AA220" s="44">
        <v>100</v>
      </c>
    </row>
    <row r="221" spans="1:27" s="6" customFormat="1" ht="14.25" customHeight="1" x14ac:dyDescent="0.25">
      <c r="A221" s="20" t="s">
        <v>442</v>
      </c>
      <c r="B221" s="25" t="s">
        <v>471</v>
      </c>
      <c r="C221" s="25" t="s">
        <v>442</v>
      </c>
      <c r="D221" s="101">
        <v>1832</v>
      </c>
      <c r="E221" s="102">
        <v>1808</v>
      </c>
      <c r="F221" s="101">
        <v>1375</v>
      </c>
      <c r="G221" s="102">
        <v>416</v>
      </c>
      <c r="H221" s="101">
        <v>1523</v>
      </c>
      <c r="I221" s="102">
        <v>233</v>
      </c>
      <c r="J221" s="101">
        <v>503</v>
      </c>
      <c r="K221" s="102">
        <v>19</v>
      </c>
      <c r="L221" s="101">
        <v>2662</v>
      </c>
      <c r="M221" s="102">
        <v>195</v>
      </c>
      <c r="N221" s="101">
        <v>2593</v>
      </c>
      <c r="O221" s="102">
        <v>13159</v>
      </c>
      <c r="P221" s="45">
        <v>13.922030549433847</v>
      </c>
      <c r="Q221" s="44">
        <v>13.739645869746941</v>
      </c>
      <c r="R221" s="45">
        <v>10.449122273729007</v>
      </c>
      <c r="S221" s="44">
        <v>3.1613344479063756</v>
      </c>
      <c r="T221" s="45">
        <v>11.573827798464929</v>
      </c>
      <c r="U221" s="44">
        <v>1.7706512652937152</v>
      </c>
      <c r="V221" s="45">
        <v>3.8224789117714111</v>
      </c>
      <c r="W221" s="44">
        <v>0.14438787141880083</v>
      </c>
      <c r="X221" s="45">
        <v>20.229500721939356</v>
      </c>
      <c r="Y221" s="44">
        <v>1.4818755224561135</v>
      </c>
      <c r="Z221" s="45">
        <v>19.705144767839503</v>
      </c>
      <c r="AA221" s="44">
        <v>100</v>
      </c>
    </row>
    <row r="222" spans="1:27" s="6" customFormat="1" ht="14.25" customHeight="1" x14ac:dyDescent="0.25">
      <c r="A222" s="20" t="s">
        <v>442</v>
      </c>
      <c r="B222" s="25" t="s">
        <v>472</v>
      </c>
      <c r="C222" s="25" t="s">
        <v>473</v>
      </c>
      <c r="D222" s="101">
        <v>79</v>
      </c>
      <c r="E222" s="102">
        <v>138</v>
      </c>
      <c r="F222" s="101">
        <v>33</v>
      </c>
      <c r="G222" s="102">
        <v>0</v>
      </c>
      <c r="H222" s="101">
        <v>13</v>
      </c>
      <c r="I222" s="102">
        <v>30</v>
      </c>
      <c r="J222" s="101">
        <v>0</v>
      </c>
      <c r="K222" s="102">
        <v>4</v>
      </c>
      <c r="L222" s="101">
        <v>32</v>
      </c>
      <c r="M222" s="102">
        <v>3</v>
      </c>
      <c r="N222" s="101">
        <v>270</v>
      </c>
      <c r="O222" s="102">
        <v>602</v>
      </c>
      <c r="P222" s="45">
        <v>13.122923588039868</v>
      </c>
      <c r="Q222" s="44">
        <v>22.923588039867109</v>
      </c>
      <c r="R222" s="45">
        <v>5.4817275747508303</v>
      </c>
      <c r="S222" s="44">
        <v>0</v>
      </c>
      <c r="T222" s="45">
        <v>2.1594684385382057</v>
      </c>
      <c r="U222" s="44">
        <v>4.9833887043189371</v>
      </c>
      <c r="V222" s="45">
        <v>0</v>
      </c>
      <c r="W222" s="44">
        <v>0.66445182724252494</v>
      </c>
      <c r="X222" s="45">
        <v>5.3156146179401995</v>
      </c>
      <c r="Y222" s="44">
        <v>0.49833887043189368</v>
      </c>
      <c r="Z222" s="45">
        <v>44.85049833887043</v>
      </c>
      <c r="AA222" s="44">
        <v>100</v>
      </c>
    </row>
    <row r="223" spans="1:27" s="6" customFormat="1" ht="14.25" customHeight="1" x14ac:dyDescent="0.25">
      <c r="A223" s="20" t="s">
        <v>442</v>
      </c>
      <c r="B223" s="25" t="s">
        <v>474</v>
      </c>
      <c r="C223" s="25" t="s">
        <v>475</v>
      </c>
      <c r="D223" s="101">
        <v>20</v>
      </c>
      <c r="E223" s="102">
        <v>99</v>
      </c>
      <c r="F223" s="101">
        <v>4</v>
      </c>
      <c r="G223" s="102">
        <v>13</v>
      </c>
      <c r="H223" s="101">
        <v>9</v>
      </c>
      <c r="I223" s="102">
        <v>11</v>
      </c>
      <c r="J223" s="101">
        <v>4</v>
      </c>
      <c r="K223" s="102">
        <v>3</v>
      </c>
      <c r="L223" s="101">
        <v>3</v>
      </c>
      <c r="M223" s="102">
        <v>0</v>
      </c>
      <c r="N223" s="101">
        <v>115</v>
      </c>
      <c r="O223" s="102">
        <v>281</v>
      </c>
      <c r="P223" s="45">
        <v>7.1174377224199299</v>
      </c>
      <c r="Q223" s="44">
        <v>35.231316725978644</v>
      </c>
      <c r="R223" s="45">
        <v>1.4234875444839856</v>
      </c>
      <c r="S223" s="44">
        <v>4.6263345195729535</v>
      </c>
      <c r="T223" s="45">
        <v>3.2028469750889679</v>
      </c>
      <c r="U223" s="44">
        <v>3.9145907473309607</v>
      </c>
      <c r="V223" s="45">
        <v>1.4234875444839856</v>
      </c>
      <c r="W223" s="44">
        <v>1.0676156583629894</v>
      </c>
      <c r="X223" s="45">
        <v>1.0676156583629894</v>
      </c>
      <c r="Y223" s="44">
        <v>0</v>
      </c>
      <c r="Z223" s="45">
        <v>40.92526690391459</v>
      </c>
      <c r="AA223" s="44">
        <v>100</v>
      </c>
    </row>
    <row r="224" spans="1:27" s="6" customFormat="1" ht="14.25" customHeight="1" x14ac:dyDescent="0.25">
      <c r="A224" s="20" t="s">
        <v>442</v>
      </c>
      <c r="B224" s="25" t="s">
        <v>476</v>
      </c>
      <c r="C224" s="25" t="s">
        <v>477</v>
      </c>
      <c r="D224" s="101">
        <v>1</v>
      </c>
      <c r="E224" s="102">
        <v>13</v>
      </c>
      <c r="F224" s="101">
        <v>0</v>
      </c>
      <c r="G224" s="102">
        <v>1</v>
      </c>
      <c r="H224" s="101">
        <v>0</v>
      </c>
      <c r="I224" s="102">
        <v>0</v>
      </c>
      <c r="J224" s="101">
        <v>0</v>
      </c>
      <c r="K224" s="102">
        <v>0</v>
      </c>
      <c r="L224" s="101">
        <v>0</v>
      </c>
      <c r="M224" s="102">
        <v>0</v>
      </c>
      <c r="N224" s="101">
        <v>18</v>
      </c>
      <c r="O224" s="102">
        <v>33</v>
      </c>
      <c r="P224" s="45">
        <v>3.0303030303030303</v>
      </c>
      <c r="Q224" s="44">
        <v>39.393939393939391</v>
      </c>
      <c r="R224" s="45">
        <v>0</v>
      </c>
      <c r="S224" s="44">
        <v>3.0303030303030303</v>
      </c>
      <c r="T224" s="45">
        <v>0</v>
      </c>
      <c r="U224" s="44">
        <v>0</v>
      </c>
      <c r="V224" s="45">
        <v>0</v>
      </c>
      <c r="W224" s="44">
        <v>0</v>
      </c>
      <c r="X224" s="45">
        <v>0</v>
      </c>
      <c r="Y224" s="44">
        <v>0</v>
      </c>
      <c r="Z224" s="45">
        <v>54.54545454545454</v>
      </c>
      <c r="AA224" s="44">
        <v>100</v>
      </c>
    </row>
    <row r="225" spans="1:27" s="6" customFormat="1" ht="14.25" customHeight="1" x14ac:dyDescent="0.25">
      <c r="A225" s="20" t="s">
        <v>442</v>
      </c>
      <c r="B225" s="25" t="s">
        <v>478</v>
      </c>
      <c r="C225" s="25" t="s">
        <v>479</v>
      </c>
      <c r="D225" s="101">
        <v>0</v>
      </c>
      <c r="E225" s="102">
        <v>9</v>
      </c>
      <c r="F225" s="101">
        <v>2</v>
      </c>
      <c r="G225" s="102">
        <v>16</v>
      </c>
      <c r="H225" s="101">
        <v>1</v>
      </c>
      <c r="I225" s="102">
        <v>1</v>
      </c>
      <c r="J225" s="101">
        <v>0</v>
      </c>
      <c r="K225" s="102">
        <v>5</v>
      </c>
      <c r="L225" s="101">
        <v>3</v>
      </c>
      <c r="M225" s="102">
        <v>1</v>
      </c>
      <c r="N225" s="101">
        <v>79</v>
      </c>
      <c r="O225" s="102">
        <v>117</v>
      </c>
      <c r="P225" s="45">
        <v>0</v>
      </c>
      <c r="Q225" s="44">
        <v>7.6923076923076925</v>
      </c>
      <c r="R225" s="45">
        <v>1.7094017094017095</v>
      </c>
      <c r="S225" s="44">
        <v>13.675213675213676</v>
      </c>
      <c r="T225" s="45">
        <v>0.85470085470085477</v>
      </c>
      <c r="U225" s="44">
        <v>0.85470085470085477</v>
      </c>
      <c r="V225" s="45">
        <v>0</v>
      </c>
      <c r="W225" s="44">
        <v>4.2735042735042734</v>
      </c>
      <c r="X225" s="45">
        <v>2.5641025641025639</v>
      </c>
      <c r="Y225" s="44">
        <v>0.85470085470085477</v>
      </c>
      <c r="Z225" s="45">
        <v>67.521367521367523</v>
      </c>
      <c r="AA225" s="44">
        <v>100</v>
      </c>
    </row>
    <row r="226" spans="1:27" s="6" customFormat="1" ht="14.25" customHeight="1" x14ac:dyDescent="0.25">
      <c r="A226" s="20" t="s">
        <v>442</v>
      </c>
      <c r="B226" s="25" t="s">
        <v>480</v>
      </c>
      <c r="C226" s="25" t="s">
        <v>481</v>
      </c>
      <c r="D226" s="101">
        <v>25</v>
      </c>
      <c r="E226" s="102">
        <v>219</v>
      </c>
      <c r="F226" s="101">
        <v>57</v>
      </c>
      <c r="G226" s="102">
        <v>0</v>
      </c>
      <c r="H226" s="101">
        <v>0</v>
      </c>
      <c r="I226" s="102">
        <v>16</v>
      </c>
      <c r="J226" s="101">
        <v>1</v>
      </c>
      <c r="K226" s="102">
        <v>0</v>
      </c>
      <c r="L226" s="101">
        <v>22</v>
      </c>
      <c r="M226" s="102">
        <v>4</v>
      </c>
      <c r="N226" s="101">
        <v>120</v>
      </c>
      <c r="O226" s="102">
        <v>464</v>
      </c>
      <c r="P226" s="45">
        <v>5.387931034482758</v>
      </c>
      <c r="Q226" s="44">
        <v>47.198275862068968</v>
      </c>
      <c r="R226" s="45">
        <v>12.284482758620689</v>
      </c>
      <c r="S226" s="44">
        <v>0</v>
      </c>
      <c r="T226" s="45">
        <v>0</v>
      </c>
      <c r="U226" s="44">
        <v>3.4482758620689653</v>
      </c>
      <c r="V226" s="45">
        <v>0.21551724137931033</v>
      </c>
      <c r="W226" s="44">
        <v>0</v>
      </c>
      <c r="X226" s="45">
        <v>4.7413793103448274</v>
      </c>
      <c r="Y226" s="44">
        <v>0.86206896551724133</v>
      </c>
      <c r="Z226" s="45">
        <v>25.862068965517242</v>
      </c>
      <c r="AA226" s="44">
        <v>100</v>
      </c>
    </row>
    <row r="227" spans="1:27" s="6" customFormat="1" ht="14.25" customHeight="1" x14ac:dyDescent="0.25">
      <c r="A227" s="20" t="s">
        <v>442</v>
      </c>
      <c r="B227" s="25" t="s">
        <v>482</v>
      </c>
      <c r="C227" s="25" t="s">
        <v>483</v>
      </c>
      <c r="D227" s="101">
        <v>0</v>
      </c>
      <c r="E227" s="102">
        <v>3</v>
      </c>
      <c r="F227" s="101">
        <v>2</v>
      </c>
      <c r="G227" s="102">
        <v>0</v>
      </c>
      <c r="H227" s="101">
        <v>0</v>
      </c>
      <c r="I227" s="102">
        <v>0</v>
      </c>
      <c r="J227" s="101">
        <v>0</v>
      </c>
      <c r="K227" s="102">
        <v>0</v>
      </c>
      <c r="L227" s="101">
        <v>1</v>
      </c>
      <c r="M227" s="102">
        <v>0</v>
      </c>
      <c r="N227" s="101">
        <v>18</v>
      </c>
      <c r="O227" s="102">
        <v>24</v>
      </c>
      <c r="P227" s="45">
        <v>0</v>
      </c>
      <c r="Q227" s="44">
        <v>12.5</v>
      </c>
      <c r="R227" s="45">
        <v>8.3333333333333321</v>
      </c>
      <c r="S227" s="44">
        <v>0</v>
      </c>
      <c r="T227" s="45">
        <v>0</v>
      </c>
      <c r="U227" s="44">
        <v>0</v>
      </c>
      <c r="V227" s="45">
        <v>0</v>
      </c>
      <c r="W227" s="44">
        <v>0</v>
      </c>
      <c r="X227" s="45">
        <v>4.1666666666666661</v>
      </c>
      <c r="Y227" s="44">
        <v>0</v>
      </c>
      <c r="Z227" s="45">
        <v>75</v>
      </c>
      <c r="AA227" s="44">
        <v>100</v>
      </c>
    </row>
    <row r="228" spans="1:27" s="6" customFormat="1" ht="14.25" customHeight="1" x14ac:dyDescent="0.25">
      <c r="A228" s="20" t="s">
        <v>442</v>
      </c>
      <c r="B228" s="25" t="s">
        <v>484</v>
      </c>
      <c r="C228" s="25" t="s">
        <v>485</v>
      </c>
      <c r="D228" s="101">
        <v>23</v>
      </c>
      <c r="E228" s="102">
        <v>22</v>
      </c>
      <c r="F228" s="101">
        <v>10</v>
      </c>
      <c r="G228" s="102">
        <v>1</v>
      </c>
      <c r="H228" s="101">
        <v>0</v>
      </c>
      <c r="I228" s="102">
        <v>8</v>
      </c>
      <c r="J228" s="101">
        <v>1</v>
      </c>
      <c r="K228" s="102">
        <v>1</v>
      </c>
      <c r="L228" s="101">
        <v>12</v>
      </c>
      <c r="M228" s="102">
        <v>1</v>
      </c>
      <c r="N228" s="101">
        <v>47</v>
      </c>
      <c r="O228" s="102">
        <v>126</v>
      </c>
      <c r="P228" s="45">
        <v>18.253968253968253</v>
      </c>
      <c r="Q228" s="44">
        <v>17.460317460317459</v>
      </c>
      <c r="R228" s="45">
        <v>7.9365079365079358</v>
      </c>
      <c r="S228" s="44">
        <v>0.79365079365079361</v>
      </c>
      <c r="T228" s="45">
        <v>0</v>
      </c>
      <c r="U228" s="44">
        <v>6.3492063492063489</v>
      </c>
      <c r="V228" s="45">
        <v>0.79365079365079361</v>
      </c>
      <c r="W228" s="44">
        <v>0.79365079365079361</v>
      </c>
      <c r="X228" s="45">
        <v>9.5238095238095237</v>
      </c>
      <c r="Y228" s="44">
        <v>0.79365079365079361</v>
      </c>
      <c r="Z228" s="45">
        <v>37.301587301587304</v>
      </c>
      <c r="AA228" s="44">
        <v>100</v>
      </c>
    </row>
    <row r="229" spans="1:27" s="6" customFormat="1" ht="14.25" customHeight="1" x14ac:dyDescent="0.25">
      <c r="A229" s="20" t="s">
        <v>442</v>
      </c>
      <c r="B229" s="25" t="s">
        <v>486</v>
      </c>
      <c r="C229" s="25" t="s">
        <v>487</v>
      </c>
      <c r="D229" s="101">
        <v>5</v>
      </c>
      <c r="E229" s="102">
        <v>34</v>
      </c>
      <c r="F229" s="101">
        <v>34</v>
      </c>
      <c r="G229" s="102">
        <v>1</v>
      </c>
      <c r="H229" s="101">
        <v>0</v>
      </c>
      <c r="I229" s="102">
        <v>5</v>
      </c>
      <c r="J229" s="101">
        <v>1</v>
      </c>
      <c r="K229" s="102">
        <v>0</v>
      </c>
      <c r="L229" s="101">
        <v>4</v>
      </c>
      <c r="M229" s="102">
        <v>1</v>
      </c>
      <c r="N229" s="101">
        <v>65</v>
      </c>
      <c r="O229" s="102">
        <v>150</v>
      </c>
      <c r="P229" s="45">
        <v>3.3333333333333335</v>
      </c>
      <c r="Q229" s="44">
        <v>22.666666666666664</v>
      </c>
      <c r="R229" s="45">
        <v>22.666666666666664</v>
      </c>
      <c r="S229" s="44">
        <v>0.66666666666666674</v>
      </c>
      <c r="T229" s="45">
        <v>0</v>
      </c>
      <c r="U229" s="44">
        <v>3.3333333333333335</v>
      </c>
      <c r="V229" s="45">
        <v>0.66666666666666674</v>
      </c>
      <c r="W229" s="44">
        <v>0</v>
      </c>
      <c r="X229" s="45">
        <v>2.666666666666667</v>
      </c>
      <c r="Y229" s="44">
        <v>0.66666666666666674</v>
      </c>
      <c r="Z229" s="45">
        <v>43.333333333333336</v>
      </c>
      <c r="AA229" s="44">
        <v>100</v>
      </c>
    </row>
    <row r="230" spans="1:27" s="6" customFormat="1" ht="14.25" customHeight="1" x14ac:dyDescent="0.25">
      <c r="A230" s="20" t="s">
        <v>442</v>
      </c>
      <c r="B230" s="25" t="s">
        <v>488</v>
      </c>
      <c r="C230" s="25" t="s">
        <v>489</v>
      </c>
      <c r="D230" s="101">
        <v>7</v>
      </c>
      <c r="E230" s="102">
        <v>14</v>
      </c>
      <c r="F230" s="101">
        <v>2</v>
      </c>
      <c r="G230" s="102">
        <v>0</v>
      </c>
      <c r="H230" s="101">
        <v>0</v>
      </c>
      <c r="I230" s="102">
        <v>3</v>
      </c>
      <c r="J230" s="101">
        <v>0</v>
      </c>
      <c r="K230" s="102">
        <v>0</v>
      </c>
      <c r="L230" s="101">
        <v>5</v>
      </c>
      <c r="M230" s="102">
        <v>1</v>
      </c>
      <c r="N230" s="101">
        <v>33</v>
      </c>
      <c r="O230" s="102">
        <v>65</v>
      </c>
      <c r="P230" s="45">
        <v>10.76923076923077</v>
      </c>
      <c r="Q230" s="44">
        <v>21.53846153846154</v>
      </c>
      <c r="R230" s="45">
        <v>3.0769230769230771</v>
      </c>
      <c r="S230" s="44">
        <v>0</v>
      </c>
      <c r="T230" s="45">
        <v>0</v>
      </c>
      <c r="U230" s="44">
        <v>4.6153846153846159</v>
      </c>
      <c r="V230" s="45">
        <v>0</v>
      </c>
      <c r="W230" s="44">
        <v>0</v>
      </c>
      <c r="X230" s="45">
        <v>7.6923076923076925</v>
      </c>
      <c r="Y230" s="44">
        <v>1.5384615384615385</v>
      </c>
      <c r="Z230" s="45">
        <v>50.769230769230766</v>
      </c>
      <c r="AA230" s="44">
        <v>100</v>
      </c>
    </row>
    <row r="231" spans="1:27" s="6" customFormat="1" ht="14.25" customHeight="1" x14ac:dyDescent="0.25">
      <c r="A231" s="20" t="s">
        <v>442</v>
      </c>
      <c r="B231" s="25" t="s">
        <v>490</v>
      </c>
      <c r="C231" s="25" t="s">
        <v>491</v>
      </c>
      <c r="D231" s="101">
        <v>0</v>
      </c>
      <c r="E231" s="102">
        <v>22</v>
      </c>
      <c r="F231" s="101">
        <v>7</v>
      </c>
      <c r="G231" s="102">
        <v>0</v>
      </c>
      <c r="H231" s="101">
        <v>0</v>
      </c>
      <c r="I231" s="102">
        <v>0</v>
      </c>
      <c r="J231" s="101">
        <v>0</v>
      </c>
      <c r="K231" s="102">
        <v>0</v>
      </c>
      <c r="L231" s="101">
        <v>5</v>
      </c>
      <c r="M231" s="102">
        <v>0</v>
      </c>
      <c r="N231" s="101">
        <v>18</v>
      </c>
      <c r="O231" s="102">
        <v>52</v>
      </c>
      <c r="P231" s="45">
        <v>0</v>
      </c>
      <c r="Q231" s="44">
        <v>42.307692307692307</v>
      </c>
      <c r="R231" s="45">
        <v>13.461538461538462</v>
      </c>
      <c r="S231" s="44">
        <v>0</v>
      </c>
      <c r="T231" s="45">
        <v>0</v>
      </c>
      <c r="U231" s="44">
        <v>0</v>
      </c>
      <c r="V231" s="45">
        <v>0</v>
      </c>
      <c r="W231" s="44">
        <v>0</v>
      </c>
      <c r="X231" s="45">
        <v>9.6153846153846168</v>
      </c>
      <c r="Y231" s="44">
        <v>0</v>
      </c>
      <c r="Z231" s="45">
        <v>34.615384615384613</v>
      </c>
      <c r="AA231" s="44">
        <v>100</v>
      </c>
    </row>
    <row r="232" spans="1:27" s="6" customFormat="1" ht="14.25" customHeight="1" x14ac:dyDescent="0.25">
      <c r="A232" s="20" t="s">
        <v>442</v>
      </c>
      <c r="B232" s="25" t="s">
        <v>492</v>
      </c>
      <c r="C232" s="25" t="s">
        <v>493</v>
      </c>
      <c r="D232" s="101">
        <v>77</v>
      </c>
      <c r="E232" s="102">
        <v>263</v>
      </c>
      <c r="F232" s="101">
        <v>103</v>
      </c>
      <c r="G232" s="102">
        <v>28</v>
      </c>
      <c r="H232" s="101">
        <v>17</v>
      </c>
      <c r="I232" s="102">
        <v>19</v>
      </c>
      <c r="J232" s="101">
        <v>15</v>
      </c>
      <c r="K232" s="102">
        <v>1</v>
      </c>
      <c r="L232" s="101">
        <v>14</v>
      </c>
      <c r="M232" s="102">
        <v>21</v>
      </c>
      <c r="N232" s="101">
        <v>250</v>
      </c>
      <c r="O232" s="102">
        <v>808</v>
      </c>
      <c r="P232" s="45">
        <v>9.5297029702970306</v>
      </c>
      <c r="Q232" s="44">
        <v>32.549504950495049</v>
      </c>
      <c r="R232" s="45">
        <v>12.747524752475247</v>
      </c>
      <c r="S232" s="44">
        <v>3.4653465346534658</v>
      </c>
      <c r="T232" s="45">
        <v>2.1039603960396041</v>
      </c>
      <c r="U232" s="44">
        <v>2.3514851485148514</v>
      </c>
      <c r="V232" s="45">
        <v>1.8564356435643563</v>
      </c>
      <c r="W232" s="44">
        <v>0.12376237623762376</v>
      </c>
      <c r="X232" s="45">
        <v>1.7326732673267329</v>
      </c>
      <c r="Y232" s="44">
        <v>2.5990099009900991</v>
      </c>
      <c r="Z232" s="45">
        <v>30.940594059405939</v>
      </c>
      <c r="AA232" s="44">
        <v>100</v>
      </c>
    </row>
    <row r="233" spans="1:27" s="6" customFormat="1" ht="14.25" customHeight="1" x14ac:dyDescent="0.25">
      <c r="A233" s="20" t="s">
        <v>442</v>
      </c>
      <c r="B233" s="25" t="s">
        <v>494</v>
      </c>
      <c r="C233" s="25" t="s">
        <v>495</v>
      </c>
      <c r="D233" s="101">
        <v>161</v>
      </c>
      <c r="E233" s="102">
        <v>530</v>
      </c>
      <c r="F233" s="101">
        <v>245</v>
      </c>
      <c r="G233" s="102">
        <v>12</v>
      </c>
      <c r="H233" s="101">
        <v>17</v>
      </c>
      <c r="I233" s="102">
        <v>34</v>
      </c>
      <c r="J233" s="101">
        <v>178</v>
      </c>
      <c r="K233" s="102">
        <v>0</v>
      </c>
      <c r="L233" s="101">
        <v>58</v>
      </c>
      <c r="M233" s="102">
        <v>40</v>
      </c>
      <c r="N233" s="101">
        <v>434</v>
      </c>
      <c r="O233" s="102">
        <v>1709</v>
      </c>
      <c r="P233" s="45">
        <v>9.4207138677589235</v>
      </c>
      <c r="Q233" s="44">
        <v>31.012287887653599</v>
      </c>
      <c r="R233" s="45">
        <v>14.335868929198362</v>
      </c>
      <c r="S233" s="44">
        <v>0.70216500877706256</v>
      </c>
      <c r="T233" s="45">
        <v>0.994733762434172</v>
      </c>
      <c r="U233" s="44">
        <v>1.989467524868344</v>
      </c>
      <c r="V233" s="45">
        <v>10.415447630193094</v>
      </c>
      <c r="W233" s="44">
        <v>0</v>
      </c>
      <c r="X233" s="45">
        <v>3.3937975424224693</v>
      </c>
      <c r="Y233" s="44">
        <v>2.3405500292568755</v>
      </c>
      <c r="Z233" s="45">
        <v>25.394967817437099</v>
      </c>
      <c r="AA233" s="44">
        <v>100</v>
      </c>
    </row>
    <row r="234" spans="1:27" s="6" customFormat="1" ht="14.25" customHeight="1" x14ac:dyDescent="0.25">
      <c r="A234" s="20" t="s">
        <v>442</v>
      </c>
      <c r="B234" s="25" t="s">
        <v>496</v>
      </c>
      <c r="C234" s="25" t="s">
        <v>497</v>
      </c>
      <c r="D234" s="101">
        <v>4</v>
      </c>
      <c r="E234" s="102">
        <v>15</v>
      </c>
      <c r="F234" s="101">
        <v>5</v>
      </c>
      <c r="G234" s="102">
        <v>3</v>
      </c>
      <c r="H234" s="101">
        <v>0</v>
      </c>
      <c r="I234" s="102">
        <v>2</v>
      </c>
      <c r="J234" s="101">
        <v>0</v>
      </c>
      <c r="K234" s="102">
        <v>0</v>
      </c>
      <c r="L234" s="101">
        <v>0</v>
      </c>
      <c r="M234" s="102">
        <v>6</v>
      </c>
      <c r="N234" s="101">
        <v>42</v>
      </c>
      <c r="O234" s="102">
        <v>77</v>
      </c>
      <c r="P234" s="45">
        <v>5.1948051948051948</v>
      </c>
      <c r="Q234" s="44">
        <v>19.480519480519483</v>
      </c>
      <c r="R234" s="45">
        <v>6.4935064935064926</v>
      </c>
      <c r="S234" s="44">
        <v>3.8961038961038961</v>
      </c>
      <c r="T234" s="45">
        <v>0</v>
      </c>
      <c r="U234" s="44">
        <v>2.5974025974025974</v>
      </c>
      <c r="V234" s="45">
        <v>0</v>
      </c>
      <c r="W234" s="44">
        <v>0</v>
      </c>
      <c r="X234" s="45">
        <v>0</v>
      </c>
      <c r="Y234" s="44">
        <v>7.7922077922077921</v>
      </c>
      <c r="Z234" s="45">
        <v>54.54545454545454</v>
      </c>
      <c r="AA234" s="44">
        <v>100</v>
      </c>
    </row>
    <row r="235" spans="1:27" s="6" customFormat="1" ht="14.25" customHeight="1" x14ac:dyDescent="0.25">
      <c r="A235" s="20" t="s">
        <v>442</v>
      </c>
      <c r="B235" s="25" t="s">
        <v>498</v>
      </c>
      <c r="C235" s="25" t="s">
        <v>499</v>
      </c>
      <c r="D235" s="101">
        <v>5</v>
      </c>
      <c r="E235" s="102">
        <v>15</v>
      </c>
      <c r="F235" s="101">
        <v>7</v>
      </c>
      <c r="G235" s="102">
        <v>1</v>
      </c>
      <c r="H235" s="101">
        <v>0</v>
      </c>
      <c r="I235" s="102">
        <v>6</v>
      </c>
      <c r="J235" s="101">
        <v>0</v>
      </c>
      <c r="K235" s="102">
        <v>0</v>
      </c>
      <c r="L235" s="101">
        <v>0</v>
      </c>
      <c r="M235" s="102">
        <v>3</v>
      </c>
      <c r="N235" s="101">
        <v>37</v>
      </c>
      <c r="O235" s="102">
        <v>74</v>
      </c>
      <c r="P235" s="45">
        <v>6.756756756756757</v>
      </c>
      <c r="Q235" s="44">
        <v>20.27027027027027</v>
      </c>
      <c r="R235" s="45">
        <v>9.4594594594594597</v>
      </c>
      <c r="S235" s="44">
        <v>1.3513513513513513</v>
      </c>
      <c r="T235" s="45">
        <v>0</v>
      </c>
      <c r="U235" s="44">
        <v>8.1081081081081088</v>
      </c>
      <c r="V235" s="45">
        <v>0</v>
      </c>
      <c r="W235" s="44">
        <v>0</v>
      </c>
      <c r="X235" s="45">
        <v>0</v>
      </c>
      <c r="Y235" s="44">
        <v>4.0540540540540544</v>
      </c>
      <c r="Z235" s="45">
        <v>50</v>
      </c>
      <c r="AA235" s="44">
        <v>100</v>
      </c>
    </row>
    <row r="236" spans="1:27" s="6" customFormat="1" ht="14.25" customHeight="1" x14ac:dyDescent="0.25">
      <c r="A236" s="20" t="s">
        <v>442</v>
      </c>
      <c r="B236" s="25" t="s">
        <v>500</v>
      </c>
      <c r="C236" s="25" t="s">
        <v>501</v>
      </c>
      <c r="D236" s="101">
        <v>0</v>
      </c>
      <c r="E236" s="102">
        <v>10</v>
      </c>
      <c r="F236" s="101">
        <v>1</v>
      </c>
      <c r="G236" s="102">
        <v>0</v>
      </c>
      <c r="H236" s="101">
        <v>0</v>
      </c>
      <c r="I236" s="102">
        <v>0</v>
      </c>
      <c r="J236" s="101">
        <v>0</v>
      </c>
      <c r="K236" s="102">
        <v>0</v>
      </c>
      <c r="L236" s="101">
        <v>0</v>
      </c>
      <c r="M236" s="102">
        <v>0</v>
      </c>
      <c r="N236" s="101">
        <v>32</v>
      </c>
      <c r="O236" s="102">
        <v>43</v>
      </c>
      <c r="P236" s="45">
        <v>0</v>
      </c>
      <c r="Q236" s="44">
        <v>23.255813953488371</v>
      </c>
      <c r="R236" s="45">
        <v>2.3255813953488373</v>
      </c>
      <c r="S236" s="44">
        <v>0</v>
      </c>
      <c r="T236" s="45">
        <v>0</v>
      </c>
      <c r="U236" s="44">
        <v>0</v>
      </c>
      <c r="V236" s="45">
        <v>0</v>
      </c>
      <c r="W236" s="44">
        <v>0</v>
      </c>
      <c r="X236" s="45">
        <v>0</v>
      </c>
      <c r="Y236" s="44">
        <v>0</v>
      </c>
      <c r="Z236" s="45">
        <v>74.418604651162795</v>
      </c>
      <c r="AA236" s="44">
        <v>100</v>
      </c>
    </row>
    <row r="237" spans="1:27" s="6" customFormat="1" ht="14.25" customHeight="1" x14ac:dyDescent="0.25">
      <c r="A237" s="20" t="s">
        <v>442</v>
      </c>
      <c r="B237" s="25" t="s">
        <v>502</v>
      </c>
      <c r="C237" s="25" t="s">
        <v>503</v>
      </c>
      <c r="D237" s="101">
        <v>54</v>
      </c>
      <c r="E237" s="102">
        <v>118</v>
      </c>
      <c r="F237" s="101">
        <v>93</v>
      </c>
      <c r="G237" s="102">
        <v>5</v>
      </c>
      <c r="H237" s="101">
        <v>10</v>
      </c>
      <c r="I237" s="102">
        <v>12</v>
      </c>
      <c r="J237" s="101">
        <v>7</v>
      </c>
      <c r="K237" s="102">
        <v>0</v>
      </c>
      <c r="L237" s="101">
        <v>24</v>
      </c>
      <c r="M237" s="102">
        <v>15</v>
      </c>
      <c r="N237" s="101">
        <v>108</v>
      </c>
      <c r="O237" s="102">
        <v>446</v>
      </c>
      <c r="P237" s="45">
        <v>12.107623318385651</v>
      </c>
      <c r="Q237" s="44">
        <v>26.457399103139011</v>
      </c>
      <c r="R237" s="45">
        <v>20.852017937219731</v>
      </c>
      <c r="S237" s="44">
        <v>1.1210762331838564</v>
      </c>
      <c r="T237" s="45">
        <v>2.2421524663677128</v>
      </c>
      <c r="U237" s="44">
        <v>2.6905829596412558</v>
      </c>
      <c r="V237" s="45">
        <v>1.5695067264573992</v>
      </c>
      <c r="W237" s="44">
        <v>0</v>
      </c>
      <c r="X237" s="45">
        <v>5.3811659192825116</v>
      </c>
      <c r="Y237" s="44">
        <v>3.3632286995515694</v>
      </c>
      <c r="Z237" s="45">
        <v>24.215246636771301</v>
      </c>
      <c r="AA237" s="44">
        <v>100</v>
      </c>
    </row>
    <row r="238" spans="1:27" s="6" customFormat="1" ht="14.25" customHeight="1" x14ac:dyDescent="0.25">
      <c r="A238" s="94" t="s">
        <v>442</v>
      </c>
      <c r="B238" s="95" t="s">
        <v>504</v>
      </c>
      <c r="C238" s="95" t="s">
        <v>505</v>
      </c>
      <c r="D238" s="103">
        <v>1</v>
      </c>
      <c r="E238" s="104">
        <v>3</v>
      </c>
      <c r="F238" s="103">
        <v>0</v>
      </c>
      <c r="G238" s="104">
        <v>0</v>
      </c>
      <c r="H238" s="103">
        <v>0</v>
      </c>
      <c r="I238" s="104">
        <v>2</v>
      </c>
      <c r="J238" s="103">
        <v>0</v>
      </c>
      <c r="K238" s="104">
        <v>0</v>
      </c>
      <c r="L238" s="103">
        <v>0</v>
      </c>
      <c r="M238" s="104">
        <v>0</v>
      </c>
      <c r="N238" s="103">
        <v>8</v>
      </c>
      <c r="O238" s="104">
        <v>14</v>
      </c>
      <c r="P238" s="96">
        <v>7.1428571428571423</v>
      </c>
      <c r="Q238" s="97">
        <v>21.428571428571427</v>
      </c>
      <c r="R238" s="96">
        <v>0</v>
      </c>
      <c r="S238" s="97">
        <v>0</v>
      </c>
      <c r="T238" s="96">
        <v>0</v>
      </c>
      <c r="U238" s="97">
        <v>14.285714285714285</v>
      </c>
      <c r="V238" s="96">
        <v>0</v>
      </c>
      <c r="W238" s="97">
        <v>0</v>
      </c>
      <c r="X238" s="96">
        <v>0</v>
      </c>
      <c r="Y238" s="97">
        <v>0</v>
      </c>
      <c r="Z238" s="96">
        <v>57.142857142857139</v>
      </c>
      <c r="AA238" s="97">
        <v>100</v>
      </c>
    </row>
    <row r="239" spans="1:27" ht="14.25" customHeight="1" x14ac:dyDescent="0.25"/>
    <row r="240" spans="1:27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</sheetData>
  <mergeCells count="5">
    <mergeCell ref="P3:AA3"/>
    <mergeCell ref="D3:O3"/>
    <mergeCell ref="A3:A4"/>
    <mergeCell ref="B3:B4"/>
    <mergeCell ref="C3:C4"/>
  </mergeCells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238"/>
  <sheetViews>
    <sheetView zoomScale="110" zoomScaleNormal="110" workbookViewId="0">
      <selection activeCell="G2" sqref="G2"/>
    </sheetView>
  </sheetViews>
  <sheetFormatPr defaultColWidth="14.85546875" defaultRowHeight="15" x14ac:dyDescent="0.25"/>
  <sheetData>
    <row r="1" spans="1:26" ht="16.5" x14ac:dyDescent="0.3">
      <c r="A1" s="16" t="s">
        <v>27</v>
      </c>
      <c r="B1" s="47" t="s">
        <v>28</v>
      </c>
    </row>
    <row r="2" spans="1:26" x14ac:dyDescent="0.25">
      <c r="A2" s="59"/>
      <c r="B2" s="57"/>
      <c r="C2" s="55"/>
      <c r="D2" s="67"/>
      <c r="E2" s="68"/>
      <c r="F2" s="68"/>
      <c r="G2" s="68"/>
      <c r="H2" s="68"/>
      <c r="I2" s="68"/>
    </row>
    <row r="3" spans="1:26" ht="39.6" customHeight="1" x14ac:dyDescent="0.25">
      <c r="A3" s="53" t="s">
        <v>29</v>
      </c>
      <c r="B3" s="52" t="s">
        <v>30</v>
      </c>
      <c r="C3" s="52" t="s">
        <v>31</v>
      </c>
      <c r="D3" s="63" t="s">
        <v>32</v>
      </c>
      <c r="E3" s="69" t="s">
        <v>33</v>
      </c>
      <c r="F3" s="66" t="s">
        <v>34</v>
      </c>
      <c r="G3" s="66" t="s">
        <v>611</v>
      </c>
      <c r="H3" s="66" t="s">
        <v>35</v>
      </c>
      <c r="I3" s="66" t="s">
        <v>36</v>
      </c>
      <c r="J3" s="66" t="s">
        <v>37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25">
      <c r="A4" s="6" t="s">
        <v>38</v>
      </c>
      <c r="B4" s="7" t="s">
        <v>39</v>
      </c>
      <c r="C4" s="6" t="s">
        <v>40</v>
      </c>
      <c r="D4" s="8">
        <v>363</v>
      </c>
      <c r="E4" s="9">
        <v>-2</v>
      </c>
      <c r="F4" s="10">
        <v>1</v>
      </c>
      <c r="G4" s="9">
        <v>3</v>
      </c>
      <c r="H4" s="10">
        <v>1</v>
      </c>
      <c r="I4" s="9">
        <v>3</v>
      </c>
      <c r="J4" s="10">
        <v>366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25">
      <c r="A5" s="6" t="s">
        <v>38</v>
      </c>
      <c r="B5" s="7" t="s">
        <v>41</v>
      </c>
      <c r="C5" s="6" t="s">
        <v>42</v>
      </c>
      <c r="D5" s="8">
        <v>628</v>
      </c>
      <c r="E5" s="9">
        <v>-10</v>
      </c>
      <c r="F5" s="10">
        <v>-2</v>
      </c>
      <c r="G5" s="9">
        <v>10</v>
      </c>
      <c r="H5" s="10">
        <v>-1</v>
      </c>
      <c r="I5" s="9">
        <v>-3</v>
      </c>
      <c r="J5" s="10">
        <v>625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25">
      <c r="A6" s="6" t="s">
        <v>38</v>
      </c>
      <c r="B6" s="7" t="s">
        <v>43</v>
      </c>
      <c r="C6" s="6" t="s">
        <v>44</v>
      </c>
      <c r="D6" s="8">
        <v>147</v>
      </c>
      <c r="E6" s="9">
        <v>-6</v>
      </c>
      <c r="F6" s="10">
        <v>1</v>
      </c>
      <c r="G6" s="9">
        <v>0</v>
      </c>
      <c r="H6" s="10">
        <v>0</v>
      </c>
      <c r="I6" s="9">
        <v>-5</v>
      </c>
      <c r="J6" s="10">
        <v>142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25">
      <c r="A7" s="6" t="s">
        <v>38</v>
      </c>
      <c r="B7" s="7" t="s">
        <v>45</v>
      </c>
      <c r="C7" s="6" t="s">
        <v>46</v>
      </c>
      <c r="D7" s="8">
        <v>118</v>
      </c>
      <c r="E7" s="9">
        <v>-2</v>
      </c>
      <c r="F7" s="10">
        <v>1</v>
      </c>
      <c r="G7" s="9">
        <v>0</v>
      </c>
      <c r="H7" s="10">
        <v>0</v>
      </c>
      <c r="I7" s="9">
        <v>-1</v>
      </c>
      <c r="J7" s="10">
        <v>117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25">
      <c r="A8" s="6" t="s">
        <v>38</v>
      </c>
      <c r="B8" s="7" t="s">
        <v>47</v>
      </c>
      <c r="C8" s="6" t="s">
        <v>48</v>
      </c>
      <c r="D8" s="8">
        <v>337</v>
      </c>
      <c r="E8" s="9">
        <v>-5</v>
      </c>
      <c r="F8" s="10">
        <v>-2</v>
      </c>
      <c r="G8" s="9">
        <v>1</v>
      </c>
      <c r="H8" s="10">
        <v>0</v>
      </c>
      <c r="I8" s="9">
        <v>-6</v>
      </c>
      <c r="J8" s="10">
        <v>331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25">
      <c r="A9" s="6" t="s">
        <v>38</v>
      </c>
      <c r="B9" s="7" t="s">
        <v>49</v>
      </c>
      <c r="C9" s="6" t="s">
        <v>50</v>
      </c>
      <c r="D9" s="8">
        <v>1068</v>
      </c>
      <c r="E9" s="9">
        <v>-12</v>
      </c>
      <c r="F9" s="10">
        <v>12</v>
      </c>
      <c r="G9" s="9">
        <v>5</v>
      </c>
      <c r="H9" s="10">
        <v>2</v>
      </c>
      <c r="I9" s="9">
        <v>7</v>
      </c>
      <c r="J9" s="10">
        <v>1075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25">
      <c r="A10" s="6" t="s">
        <v>38</v>
      </c>
      <c r="B10" s="7" t="s">
        <v>51</v>
      </c>
      <c r="C10" s="6" t="s">
        <v>52</v>
      </c>
      <c r="D10" s="8">
        <v>372</v>
      </c>
      <c r="E10" s="9">
        <v>-6</v>
      </c>
      <c r="F10" s="10">
        <v>-17</v>
      </c>
      <c r="G10" s="9">
        <v>33</v>
      </c>
      <c r="H10" s="10">
        <v>0</v>
      </c>
      <c r="I10" s="9">
        <v>10</v>
      </c>
      <c r="J10" s="10">
        <v>382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25">
      <c r="A11" s="6" t="s">
        <v>38</v>
      </c>
      <c r="B11" s="7" t="s">
        <v>53</v>
      </c>
      <c r="C11" s="6" t="s">
        <v>54</v>
      </c>
      <c r="D11" s="8">
        <v>10130</v>
      </c>
      <c r="E11" s="9">
        <v>-108</v>
      </c>
      <c r="F11" s="10">
        <v>71</v>
      </c>
      <c r="G11" s="9">
        <v>78</v>
      </c>
      <c r="H11" s="10">
        <v>22</v>
      </c>
      <c r="I11" s="9">
        <v>63</v>
      </c>
      <c r="J11" s="10">
        <v>10193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25">
      <c r="A12" s="6" t="s">
        <v>38</v>
      </c>
      <c r="B12" s="7" t="s">
        <v>55</v>
      </c>
      <c r="C12" s="6" t="s">
        <v>56</v>
      </c>
      <c r="D12" s="8">
        <v>408</v>
      </c>
      <c r="E12" s="9">
        <v>-11</v>
      </c>
      <c r="F12" s="10">
        <v>-2</v>
      </c>
      <c r="G12" s="9">
        <v>5</v>
      </c>
      <c r="H12" s="10">
        <v>0</v>
      </c>
      <c r="I12" s="9">
        <v>-8</v>
      </c>
      <c r="J12" s="10">
        <v>400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25">
      <c r="A13" s="6" t="s">
        <v>38</v>
      </c>
      <c r="B13" s="7" t="s">
        <v>57</v>
      </c>
      <c r="C13" s="6" t="s">
        <v>58</v>
      </c>
      <c r="D13" s="8">
        <v>827</v>
      </c>
      <c r="E13" s="9">
        <v>-14</v>
      </c>
      <c r="F13" s="10">
        <v>-3</v>
      </c>
      <c r="G13" s="9">
        <v>18</v>
      </c>
      <c r="H13" s="10">
        <v>-11</v>
      </c>
      <c r="I13" s="9">
        <v>-10</v>
      </c>
      <c r="J13" s="10">
        <v>817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25">
      <c r="A14" s="6" t="s">
        <v>38</v>
      </c>
      <c r="B14" s="7" t="s">
        <v>59</v>
      </c>
      <c r="C14" s="6" t="s">
        <v>60</v>
      </c>
      <c r="D14" s="8">
        <v>5577</v>
      </c>
      <c r="E14" s="9">
        <v>-28</v>
      </c>
      <c r="F14" s="10">
        <v>23</v>
      </c>
      <c r="G14" s="9">
        <v>56</v>
      </c>
      <c r="H14" s="10">
        <v>-20</v>
      </c>
      <c r="I14" s="9">
        <v>31</v>
      </c>
      <c r="J14" s="10">
        <v>5608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25">
      <c r="A15" s="6" t="s">
        <v>38</v>
      </c>
      <c r="B15" s="7" t="s">
        <v>61</v>
      </c>
      <c r="C15" s="6" t="s">
        <v>62</v>
      </c>
      <c r="D15" s="8">
        <v>262</v>
      </c>
      <c r="E15" s="9">
        <v>-5</v>
      </c>
      <c r="F15" s="10">
        <v>-7</v>
      </c>
      <c r="G15" s="9">
        <v>4</v>
      </c>
      <c r="H15" s="10">
        <v>-1</v>
      </c>
      <c r="I15" s="9">
        <v>-9</v>
      </c>
      <c r="J15" s="10">
        <v>253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25">
      <c r="A16" s="6" t="s">
        <v>38</v>
      </c>
      <c r="B16" s="7" t="s">
        <v>63</v>
      </c>
      <c r="C16" s="6" t="s">
        <v>64</v>
      </c>
      <c r="D16" s="8">
        <v>1267</v>
      </c>
      <c r="E16" s="9">
        <v>-12</v>
      </c>
      <c r="F16" s="10">
        <v>25</v>
      </c>
      <c r="G16" s="9">
        <v>6</v>
      </c>
      <c r="H16" s="10">
        <v>0</v>
      </c>
      <c r="I16" s="9">
        <v>19</v>
      </c>
      <c r="J16" s="10">
        <v>1286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25">
      <c r="A17" s="6" t="s">
        <v>38</v>
      </c>
      <c r="B17" s="7" t="s">
        <v>65</v>
      </c>
      <c r="C17" s="6" t="s">
        <v>66</v>
      </c>
      <c r="D17" s="8">
        <v>261</v>
      </c>
      <c r="E17" s="9">
        <v>-12</v>
      </c>
      <c r="F17" s="10">
        <v>11</v>
      </c>
      <c r="G17" s="9">
        <v>1</v>
      </c>
      <c r="H17" s="10">
        <v>0</v>
      </c>
      <c r="I17" s="9">
        <v>0</v>
      </c>
      <c r="J17" s="10">
        <v>261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25">
      <c r="A18" s="6" t="s">
        <v>38</v>
      </c>
      <c r="B18" s="7" t="s">
        <v>67</v>
      </c>
      <c r="C18" s="6" t="s">
        <v>68</v>
      </c>
      <c r="D18" s="8">
        <v>1099</v>
      </c>
      <c r="E18" s="9">
        <v>-17</v>
      </c>
      <c r="F18" s="10">
        <v>3</v>
      </c>
      <c r="G18" s="9">
        <v>19</v>
      </c>
      <c r="H18" s="10">
        <v>10</v>
      </c>
      <c r="I18" s="9">
        <v>15</v>
      </c>
      <c r="J18" s="10">
        <v>1114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25">
      <c r="A19" s="6" t="s">
        <v>38</v>
      </c>
      <c r="B19" s="7" t="s">
        <v>69</v>
      </c>
      <c r="C19" s="6" t="s">
        <v>70</v>
      </c>
      <c r="D19" s="8">
        <v>1118</v>
      </c>
      <c r="E19" s="9">
        <v>-13</v>
      </c>
      <c r="F19" s="10">
        <v>-24</v>
      </c>
      <c r="G19" s="9">
        <v>9</v>
      </c>
      <c r="H19" s="10">
        <v>0</v>
      </c>
      <c r="I19" s="9">
        <v>-28</v>
      </c>
      <c r="J19" s="10">
        <v>1090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25">
      <c r="A20" s="6" t="s">
        <v>38</v>
      </c>
      <c r="B20" s="7" t="s">
        <v>71</v>
      </c>
      <c r="C20" s="6" t="s">
        <v>72</v>
      </c>
      <c r="D20" s="8">
        <v>273</v>
      </c>
      <c r="E20" s="9">
        <v>-2</v>
      </c>
      <c r="F20" s="10">
        <v>3</v>
      </c>
      <c r="G20" s="9">
        <v>8</v>
      </c>
      <c r="H20" s="10">
        <v>-8</v>
      </c>
      <c r="I20" s="9">
        <v>1</v>
      </c>
      <c r="J20" s="10">
        <v>274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25">
      <c r="A21" s="6" t="s">
        <v>38</v>
      </c>
      <c r="B21" s="7" t="s">
        <v>73</v>
      </c>
      <c r="C21" s="6" t="s">
        <v>74</v>
      </c>
      <c r="D21" s="8">
        <v>593</v>
      </c>
      <c r="E21" s="9">
        <v>-5</v>
      </c>
      <c r="F21" s="10">
        <v>-6</v>
      </c>
      <c r="G21" s="9">
        <v>11</v>
      </c>
      <c r="H21" s="10">
        <v>0</v>
      </c>
      <c r="I21" s="9">
        <v>0</v>
      </c>
      <c r="J21" s="10">
        <v>593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25">
      <c r="A22" s="6" t="s">
        <v>38</v>
      </c>
      <c r="B22" s="7" t="s">
        <v>75</v>
      </c>
      <c r="C22" s="6" t="s">
        <v>76</v>
      </c>
      <c r="D22" s="8">
        <v>513</v>
      </c>
      <c r="E22" s="9">
        <v>2</v>
      </c>
      <c r="F22" s="10">
        <v>-4</v>
      </c>
      <c r="G22" s="9">
        <v>13</v>
      </c>
      <c r="H22" s="10">
        <v>-9</v>
      </c>
      <c r="I22" s="9">
        <v>2</v>
      </c>
      <c r="J22" s="10">
        <v>515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25">
      <c r="A23" s="6" t="s">
        <v>38</v>
      </c>
      <c r="B23" s="7" t="s">
        <v>77</v>
      </c>
      <c r="C23" s="6" t="s">
        <v>78</v>
      </c>
      <c r="D23" s="8">
        <v>1181</v>
      </c>
      <c r="E23" s="9">
        <v>-4</v>
      </c>
      <c r="F23" s="10">
        <v>29</v>
      </c>
      <c r="G23" s="9">
        <v>3</v>
      </c>
      <c r="H23" s="10">
        <v>5</v>
      </c>
      <c r="I23" s="9">
        <v>33</v>
      </c>
      <c r="J23" s="10">
        <v>1214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25">
      <c r="A24" s="6" t="s">
        <v>38</v>
      </c>
      <c r="B24" s="7" t="s">
        <v>79</v>
      </c>
      <c r="C24" s="6" t="s">
        <v>80</v>
      </c>
      <c r="D24" s="8">
        <v>628</v>
      </c>
      <c r="E24" s="9">
        <v>-2</v>
      </c>
      <c r="F24" s="10">
        <v>-8</v>
      </c>
      <c r="G24" s="9">
        <v>2</v>
      </c>
      <c r="H24" s="10">
        <v>0</v>
      </c>
      <c r="I24" s="9">
        <v>-8</v>
      </c>
      <c r="J24" s="10">
        <v>620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25">
      <c r="A25" s="6" t="s">
        <v>38</v>
      </c>
      <c r="B25" s="7" t="s">
        <v>81</v>
      </c>
      <c r="C25" s="6" t="s">
        <v>82</v>
      </c>
      <c r="D25" s="8">
        <v>175</v>
      </c>
      <c r="E25" s="9">
        <v>-5</v>
      </c>
      <c r="F25" s="10">
        <v>-1</v>
      </c>
      <c r="G25" s="9">
        <v>2</v>
      </c>
      <c r="H25" s="10">
        <v>0</v>
      </c>
      <c r="I25" s="9">
        <v>-4</v>
      </c>
      <c r="J25" s="10">
        <v>171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25">
      <c r="A26" s="6" t="s">
        <v>38</v>
      </c>
      <c r="B26" s="7" t="s">
        <v>83</v>
      </c>
      <c r="C26" s="6" t="s">
        <v>84</v>
      </c>
      <c r="D26" s="8">
        <v>777</v>
      </c>
      <c r="E26" s="9">
        <v>1</v>
      </c>
      <c r="F26" s="10">
        <v>-6</v>
      </c>
      <c r="G26" s="9">
        <v>4</v>
      </c>
      <c r="H26" s="10">
        <v>0</v>
      </c>
      <c r="I26" s="9">
        <v>-1</v>
      </c>
      <c r="J26" s="10">
        <v>776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25">
      <c r="A27" s="6" t="s">
        <v>38</v>
      </c>
      <c r="B27" s="7" t="s">
        <v>85</v>
      </c>
      <c r="C27" s="6" t="s">
        <v>86</v>
      </c>
      <c r="D27" s="8">
        <v>685</v>
      </c>
      <c r="E27" s="9">
        <v>-4</v>
      </c>
      <c r="F27" s="10">
        <v>10</v>
      </c>
      <c r="G27" s="9">
        <v>10</v>
      </c>
      <c r="H27" s="10">
        <v>0</v>
      </c>
      <c r="I27" s="9">
        <v>16</v>
      </c>
      <c r="J27" s="10">
        <v>701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25">
      <c r="A28" s="6" t="s">
        <v>38</v>
      </c>
      <c r="B28" s="7" t="s">
        <v>87</v>
      </c>
      <c r="C28" s="6" t="s">
        <v>88</v>
      </c>
      <c r="D28" s="8">
        <v>2260</v>
      </c>
      <c r="E28" s="9">
        <v>-14</v>
      </c>
      <c r="F28" s="10">
        <v>-7</v>
      </c>
      <c r="G28" s="9">
        <v>18</v>
      </c>
      <c r="H28" s="10">
        <v>2</v>
      </c>
      <c r="I28" s="9">
        <v>-1</v>
      </c>
      <c r="J28" s="10">
        <v>2259</v>
      </c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25">
      <c r="A29" s="6" t="s">
        <v>38</v>
      </c>
      <c r="B29" s="7" t="s">
        <v>89</v>
      </c>
      <c r="C29" s="6" t="s">
        <v>90</v>
      </c>
      <c r="D29" s="8">
        <v>5628</v>
      </c>
      <c r="E29" s="9">
        <v>-71</v>
      </c>
      <c r="F29" s="10">
        <v>-12</v>
      </c>
      <c r="G29" s="9">
        <v>19</v>
      </c>
      <c r="H29" s="10">
        <v>-12</v>
      </c>
      <c r="I29" s="9">
        <v>-76</v>
      </c>
      <c r="J29" s="10">
        <v>5552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25">
      <c r="A30" s="6" t="s">
        <v>38</v>
      </c>
      <c r="B30" s="7" t="s">
        <v>91</v>
      </c>
      <c r="C30" s="6" t="s">
        <v>92</v>
      </c>
      <c r="D30" s="8">
        <v>1098</v>
      </c>
      <c r="E30" s="9">
        <v>-11</v>
      </c>
      <c r="F30" s="10">
        <v>-11</v>
      </c>
      <c r="G30" s="9">
        <v>5</v>
      </c>
      <c r="H30" s="10">
        <v>-1</v>
      </c>
      <c r="I30" s="9">
        <v>-18</v>
      </c>
      <c r="J30" s="10">
        <v>1080</v>
      </c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25">
      <c r="A31" s="6" t="s">
        <v>38</v>
      </c>
      <c r="B31" s="7" t="s">
        <v>93</v>
      </c>
      <c r="C31" s="6" t="s">
        <v>94</v>
      </c>
      <c r="D31" s="8">
        <v>2145</v>
      </c>
      <c r="E31" s="9">
        <v>-24</v>
      </c>
      <c r="F31" s="10">
        <v>10</v>
      </c>
      <c r="G31" s="9">
        <v>18</v>
      </c>
      <c r="H31" s="10">
        <v>-4</v>
      </c>
      <c r="I31" s="9">
        <v>0</v>
      </c>
      <c r="J31" s="10">
        <v>2145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25">
      <c r="A32" s="6" t="s">
        <v>38</v>
      </c>
      <c r="B32" s="7" t="s">
        <v>95</v>
      </c>
      <c r="C32" s="6" t="s">
        <v>96</v>
      </c>
      <c r="D32" s="8">
        <v>1273</v>
      </c>
      <c r="E32" s="9">
        <v>-20</v>
      </c>
      <c r="F32" s="10">
        <v>2</v>
      </c>
      <c r="G32" s="9">
        <v>-1</v>
      </c>
      <c r="H32" s="10">
        <v>-5</v>
      </c>
      <c r="I32" s="9">
        <v>-24</v>
      </c>
      <c r="J32" s="10">
        <v>1249</v>
      </c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25">
      <c r="A33" s="6" t="s">
        <v>38</v>
      </c>
      <c r="B33" s="7" t="s">
        <v>97</v>
      </c>
      <c r="C33" s="6" t="s">
        <v>38</v>
      </c>
      <c r="D33" s="8">
        <v>41960</v>
      </c>
      <c r="E33" s="9">
        <v>-332</v>
      </c>
      <c r="F33" s="10">
        <v>28</v>
      </c>
      <c r="G33" s="9">
        <v>468</v>
      </c>
      <c r="H33" s="10">
        <v>103</v>
      </c>
      <c r="I33" s="9">
        <v>267</v>
      </c>
      <c r="J33" s="10">
        <v>42227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25">
      <c r="A34" s="6" t="s">
        <v>38</v>
      </c>
      <c r="B34" s="7" t="s">
        <v>98</v>
      </c>
      <c r="C34" s="6" t="s">
        <v>99</v>
      </c>
      <c r="D34" s="8">
        <v>677</v>
      </c>
      <c r="E34" s="9">
        <v>-7</v>
      </c>
      <c r="F34" s="10">
        <v>-1</v>
      </c>
      <c r="G34" s="9">
        <v>9</v>
      </c>
      <c r="H34" s="10">
        <v>-1</v>
      </c>
      <c r="I34" s="9">
        <v>0</v>
      </c>
      <c r="J34" s="10">
        <v>677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25">
      <c r="A35" s="6" t="s">
        <v>38</v>
      </c>
      <c r="B35" s="7" t="s">
        <v>100</v>
      </c>
      <c r="C35" s="6" t="s">
        <v>101</v>
      </c>
      <c r="D35" s="8">
        <v>293</v>
      </c>
      <c r="E35" s="9">
        <v>-1</v>
      </c>
      <c r="F35" s="10">
        <v>-18</v>
      </c>
      <c r="G35" s="9">
        <v>24</v>
      </c>
      <c r="H35" s="10">
        <v>-1</v>
      </c>
      <c r="I35" s="9">
        <v>4</v>
      </c>
      <c r="J35" s="10">
        <v>297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25">
      <c r="A36" s="6" t="s">
        <v>38</v>
      </c>
      <c r="B36" s="7" t="s">
        <v>102</v>
      </c>
      <c r="C36" s="6" t="s">
        <v>103</v>
      </c>
      <c r="D36" s="8">
        <v>162</v>
      </c>
      <c r="E36" s="9">
        <v>0</v>
      </c>
      <c r="F36" s="10">
        <v>5</v>
      </c>
      <c r="G36" s="9">
        <v>-1</v>
      </c>
      <c r="H36" s="10">
        <v>0</v>
      </c>
      <c r="I36" s="9">
        <v>4</v>
      </c>
      <c r="J36" s="10">
        <v>166</v>
      </c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25">
      <c r="A37" s="6" t="s">
        <v>38</v>
      </c>
      <c r="B37" s="7" t="s">
        <v>104</v>
      </c>
      <c r="C37" s="6" t="s">
        <v>105</v>
      </c>
      <c r="D37" s="8">
        <v>622</v>
      </c>
      <c r="E37" s="9">
        <v>-7</v>
      </c>
      <c r="F37" s="10">
        <v>-16</v>
      </c>
      <c r="G37" s="9">
        <v>20</v>
      </c>
      <c r="H37" s="10">
        <v>-6</v>
      </c>
      <c r="I37" s="9">
        <v>-9</v>
      </c>
      <c r="J37" s="10">
        <v>613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25">
      <c r="A38" s="6" t="s">
        <v>38</v>
      </c>
      <c r="B38" s="7" t="s">
        <v>106</v>
      </c>
      <c r="C38" s="6" t="s">
        <v>107</v>
      </c>
      <c r="D38" s="8">
        <v>120</v>
      </c>
      <c r="E38" s="9">
        <v>-5</v>
      </c>
      <c r="F38" s="10">
        <v>-3</v>
      </c>
      <c r="G38" s="9">
        <v>0</v>
      </c>
      <c r="H38" s="10">
        <v>0</v>
      </c>
      <c r="I38" s="9">
        <v>-8</v>
      </c>
      <c r="J38" s="10">
        <v>112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25">
      <c r="A39" s="6" t="s">
        <v>38</v>
      </c>
      <c r="B39" s="7" t="s">
        <v>108</v>
      </c>
      <c r="C39" s="6" t="s">
        <v>109</v>
      </c>
      <c r="D39" s="8">
        <v>201</v>
      </c>
      <c r="E39" s="9">
        <v>-2</v>
      </c>
      <c r="F39" s="10">
        <v>-2</v>
      </c>
      <c r="G39" s="9">
        <v>0</v>
      </c>
      <c r="H39" s="10">
        <v>-1</v>
      </c>
      <c r="I39" s="9">
        <v>-5</v>
      </c>
      <c r="J39" s="10">
        <v>196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25">
      <c r="A40" s="6" t="s">
        <v>38</v>
      </c>
      <c r="B40" s="7" t="s">
        <v>110</v>
      </c>
      <c r="C40" s="6" t="s">
        <v>111</v>
      </c>
      <c r="D40" s="8">
        <v>3168</v>
      </c>
      <c r="E40" s="9">
        <v>-32</v>
      </c>
      <c r="F40" s="10">
        <v>1</v>
      </c>
      <c r="G40" s="9">
        <v>27</v>
      </c>
      <c r="H40" s="10">
        <v>8</v>
      </c>
      <c r="I40" s="9">
        <v>4</v>
      </c>
      <c r="J40" s="10">
        <v>3172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25">
      <c r="A41" s="6" t="s">
        <v>38</v>
      </c>
      <c r="B41" s="7" t="s">
        <v>112</v>
      </c>
      <c r="C41" s="6" t="s">
        <v>113</v>
      </c>
      <c r="D41" s="8">
        <v>845</v>
      </c>
      <c r="E41" s="9">
        <v>-16</v>
      </c>
      <c r="F41" s="10">
        <v>-5</v>
      </c>
      <c r="G41" s="9">
        <v>2</v>
      </c>
      <c r="H41" s="10">
        <v>1</v>
      </c>
      <c r="I41" s="9">
        <v>-18</v>
      </c>
      <c r="J41" s="10">
        <v>827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25">
      <c r="A42" s="6" t="s">
        <v>38</v>
      </c>
      <c r="B42" s="7" t="s">
        <v>114</v>
      </c>
      <c r="C42" s="6" t="s">
        <v>115</v>
      </c>
      <c r="D42" s="8">
        <v>453</v>
      </c>
      <c r="E42" s="9">
        <v>-1</v>
      </c>
      <c r="F42" s="10">
        <v>-7</v>
      </c>
      <c r="G42" s="9">
        <v>6</v>
      </c>
      <c r="H42" s="10">
        <v>0</v>
      </c>
      <c r="I42" s="9">
        <v>-2</v>
      </c>
      <c r="J42" s="10">
        <v>451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25">
      <c r="A43" s="6" t="s">
        <v>38</v>
      </c>
      <c r="B43" s="7" t="s">
        <v>116</v>
      </c>
      <c r="C43" s="6" t="s">
        <v>117</v>
      </c>
      <c r="D43" s="8">
        <v>1322</v>
      </c>
      <c r="E43" s="9">
        <v>-20</v>
      </c>
      <c r="F43" s="10">
        <v>-18</v>
      </c>
      <c r="G43" s="9">
        <v>17</v>
      </c>
      <c r="H43" s="10">
        <v>6</v>
      </c>
      <c r="I43" s="9">
        <v>-15</v>
      </c>
      <c r="J43" s="10">
        <v>1307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25">
      <c r="A44" s="6" t="s">
        <v>38</v>
      </c>
      <c r="B44" s="7" t="s">
        <v>118</v>
      </c>
      <c r="C44" s="6" t="s">
        <v>119</v>
      </c>
      <c r="D44" s="8">
        <v>763</v>
      </c>
      <c r="E44" s="9">
        <v>-10</v>
      </c>
      <c r="F44" s="10">
        <v>-6</v>
      </c>
      <c r="G44" s="9">
        <v>5</v>
      </c>
      <c r="H44" s="10">
        <v>-1</v>
      </c>
      <c r="I44" s="9">
        <v>-12</v>
      </c>
      <c r="J44" s="10">
        <v>751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25">
      <c r="A45" s="6" t="s">
        <v>38</v>
      </c>
      <c r="B45" s="7" t="s">
        <v>120</v>
      </c>
      <c r="C45" s="6" t="s">
        <v>121</v>
      </c>
      <c r="D45" s="8">
        <v>852</v>
      </c>
      <c r="E45" s="9">
        <v>-10</v>
      </c>
      <c r="F45" s="10">
        <v>2</v>
      </c>
      <c r="G45" s="9">
        <v>2</v>
      </c>
      <c r="H45" s="10">
        <v>1</v>
      </c>
      <c r="I45" s="9">
        <v>-5</v>
      </c>
      <c r="J45" s="10">
        <v>847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25">
      <c r="A46" s="6" t="s">
        <v>38</v>
      </c>
      <c r="B46" s="7" t="s">
        <v>122</v>
      </c>
      <c r="C46" s="6" t="s">
        <v>123</v>
      </c>
      <c r="D46" s="8">
        <v>2341</v>
      </c>
      <c r="E46" s="9">
        <v>-18</v>
      </c>
      <c r="F46" s="10">
        <v>25</v>
      </c>
      <c r="G46" s="9">
        <v>18</v>
      </c>
      <c r="H46" s="10">
        <v>-3</v>
      </c>
      <c r="I46" s="9">
        <v>22</v>
      </c>
      <c r="J46" s="10">
        <v>2363</v>
      </c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25">
      <c r="A47" s="6" t="s">
        <v>38</v>
      </c>
      <c r="B47" s="7" t="s">
        <v>124</v>
      </c>
      <c r="C47" s="6" t="s">
        <v>125</v>
      </c>
      <c r="D47" s="8">
        <v>656</v>
      </c>
      <c r="E47" s="9">
        <v>-9</v>
      </c>
      <c r="F47" s="10">
        <v>-22</v>
      </c>
      <c r="G47" s="9">
        <v>14</v>
      </c>
      <c r="H47" s="10">
        <v>-13</v>
      </c>
      <c r="I47" s="9">
        <v>-30</v>
      </c>
      <c r="J47" s="10">
        <v>626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25">
      <c r="A48" s="6" t="s">
        <v>38</v>
      </c>
      <c r="B48" s="7" t="s">
        <v>126</v>
      </c>
      <c r="C48" s="6" t="s">
        <v>127</v>
      </c>
      <c r="D48" s="8">
        <v>482</v>
      </c>
      <c r="E48" s="9">
        <v>-11</v>
      </c>
      <c r="F48" s="10">
        <v>-3</v>
      </c>
      <c r="G48" s="9">
        <v>2</v>
      </c>
      <c r="H48" s="10">
        <v>1</v>
      </c>
      <c r="I48" s="9">
        <v>-11</v>
      </c>
      <c r="J48" s="10">
        <v>471</v>
      </c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25">
      <c r="A49" s="6" t="s">
        <v>38</v>
      </c>
      <c r="B49" s="7" t="s">
        <v>128</v>
      </c>
      <c r="C49" s="6" t="s">
        <v>129</v>
      </c>
      <c r="D49" s="8">
        <v>558</v>
      </c>
      <c r="E49" s="9">
        <v>-13</v>
      </c>
      <c r="F49" s="10">
        <v>9</v>
      </c>
      <c r="G49" s="9">
        <v>9</v>
      </c>
      <c r="H49" s="10">
        <v>-3</v>
      </c>
      <c r="I49" s="9">
        <v>2</v>
      </c>
      <c r="J49" s="10">
        <v>560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25">
      <c r="A50" s="6" t="s">
        <v>38</v>
      </c>
      <c r="B50" s="7" t="s">
        <v>130</v>
      </c>
      <c r="C50" s="6" t="s">
        <v>131</v>
      </c>
      <c r="D50" s="8">
        <v>312</v>
      </c>
      <c r="E50" s="9">
        <v>-3</v>
      </c>
      <c r="F50" s="10">
        <v>1</v>
      </c>
      <c r="G50" s="9">
        <v>4</v>
      </c>
      <c r="H50" s="10">
        <v>0</v>
      </c>
      <c r="I50" s="9">
        <v>2</v>
      </c>
      <c r="J50" s="10">
        <v>314</v>
      </c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25">
      <c r="A51" s="6" t="s">
        <v>38</v>
      </c>
      <c r="B51" s="7" t="s">
        <v>132</v>
      </c>
      <c r="C51" s="6" t="s">
        <v>133</v>
      </c>
      <c r="D51" s="8">
        <v>2812</v>
      </c>
      <c r="E51" s="9">
        <v>-40</v>
      </c>
      <c r="F51" s="10">
        <v>27</v>
      </c>
      <c r="G51" s="9">
        <v>14</v>
      </c>
      <c r="H51" s="10">
        <v>-6</v>
      </c>
      <c r="I51" s="9">
        <v>-5</v>
      </c>
      <c r="J51" s="10">
        <v>2807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25">
      <c r="A52" s="6" t="s">
        <v>38</v>
      </c>
      <c r="B52" s="7" t="s">
        <v>134</v>
      </c>
      <c r="C52" s="6" t="s">
        <v>135</v>
      </c>
      <c r="D52" s="8">
        <v>293</v>
      </c>
      <c r="E52" s="9">
        <v>1</v>
      </c>
      <c r="F52" s="10">
        <v>-17</v>
      </c>
      <c r="G52" s="9">
        <v>7</v>
      </c>
      <c r="H52" s="10">
        <v>1</v>
      </c>
      <c r="I52" s="9">
        <v>-8</v>
      </c>
      <c r="J52" s="10">
        <v>285</v>
      </c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25">
      <c r="A53" s="6" t="s">
        <v>38</v>
      </c>
      <c r="B53" s="7" t="s">
        <v>136</v>
      </c>
      <c r="C53" s="6" t="s">
        <v>137</v>
      </c>
      <c r="D53" s="8">
        <v>2943</v>
      </c>
      <c r="E53" s="9">
        <v>-48</v>
      </c>
      <c r="F53" s="10">
        <v>33</v>
      </c>
      <c r="G53" s="9">
        <v>27</v>
      </c>
      <c r="H53" s="10">
        <v>12</v>
      </c>
      <c r="I53" s="9">
        <v>24</v>
      </c>
      <c r="J53" s="10">
        <v>2967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25">
      <c r="A54" s="6" t="s">
        <v>38</v>
      </c>
      <c r="B54" s="7" t="s">
        <v>138</v>
      </c>
      <c r="C54" s="6" t="s">
        <v>139</v>
      </c>
      <c r="D54" s="8">
        <v>1246</v>
      </c>
      <c r="E54" s="9">
        <v>-6</v>
      </c>
      <c r="F54" s="10">
        <v>-14</v>
      </c>
      <c r="G54" s="9">
        <v>-2</v>
      </c>
      <c r="H54" s="10">
        <v>3</v>
      </c>
      <c r="I54" s="9">
        <v>-19</v>
      </c>
      <c r="J54" s="10">
        <v>1227</v>
      </c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25">
      <c r="A55" s="6" t="s">
        <v>38</v>
      </c>
      <c r="B55" s="7" t="s">
        <v>140</v>
      </c>
      <c r="C55" s="6" t="s">
        <v>141</v>
      </c>
      <c r="D55" s="8">
        <v>1226</v>
      </c>
      <c r="E55" s="9">
        <v>-10</v>
      </c>
      <c r="F55" s="10">
        <v>-15</v>
      </c>
      <c r="G55" s="9">
        <v>15</v>
      </c>
      <c r="H55" s="10">
        <v>2</v>
      </c>
      <c r="I55" s="9">
        <v>-8</v>
      </c>
      <c r="J55" s="10">
        <v>1218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25">
      <c r="A56" s="6" t="s">
        <v>38</v>
      </c>
      <c r="B56" s="7" t="s">
        <v>142</v>
      </c>
      <c r="C56" s="6" t="s">
        <v>143</v>
      </c>
      <c r="D56" s="8">
        <v>52918</v>
      </c>
      <c r="E56" s="9">
        <v>-645</v>
      </c>
      <c r="F56" s="10">
        <v>39</v>
      </c>
      <c r="G56" s="9">
        <v>477</v>
      </c>
      <c r="H56" s="10">
        <v>185</v>
      </c>
      <c r="I56" s="9">
        <v>56</v>
      </c>
      <c r="J56" s="10">
        <v>52974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25">
      <c r="A57" s="6" t="s">
        <v>38</v>
      </c>
      <c r="B57" s="7" t="s">
        <v>144</v>
      </c>
      <c r="C57" s="6" t="s">
        <v>145</v>
      </c>
      <c r="D57" s="8">
        <v>2031</v>
      </c>
      <c r="E57" s="9">
        <v>-18</v>
      </c>
      <c r="F57" s="10">
        <v>-11</v>
      </c>
      <c r="G57" s="9">
        <v>9</v>
      </c>
      <c r="H57" s="10">
        <v>-4</v>
      </c>
      <c r="I57" s="9">
        <v>-24</v>
      </c>
      <c r="J57" s="10">
        <v>2007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25">
      <c r="A58" s="6" t="s">
        <v>38</v>
      </c>
      <c r="B58" s="7" t="s">
        <v>146</v>
      </c>
      <c r="C58" s="6" t="s">
        <v>147</v>
      </c>
      <c r="D58" s="8">
        <v>281</v>
      </c>
      <c r="E58" s="9">
        <v>-4</v>
      </c>
      <c r="F58" s="10">
        <v>-2</v>
      </c>
      <c r="G58" s="9">
        <v>2</v>
      </c>
      <c r="H58" s="10">
        <v>0</v>
      </c>
      <c r="I58" s="9">
        <v>-4</v>
      </c>
      <c r="J58" s="10">
        <v>277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25">
      <c r="A59" s="6" t="s">
        <v>38</v>
      </c>
      <c r="B59" s="7" t="s">
        <v>148</v>
      </c>
      <c r="C59" s="6" t="s">
        <v>149</v>
      </c>
      <c r="D59" s="8">
        <v>996</v>
      </c>
      <c r="E59" s="9">
        <v>-7</v>
      </c>
      <c r="F59" s="10">
        <v>0</v>
      </c>
      <c r="G59" s="9">
        <v>-2</v>
      </c>
      <c r="H59" s="10">
        <v>-7</v>
      </c>
      <c r="I59" s="9">
        <v>-16</v>
      </c>
      <c r="J59" s="10">
        <v>980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25">
      <c r="A60" s="6" t="s">
        <v>38</v>
      </c>
      <c r="B60" s="7" t="s">
        <v>150</v>
      </c>
      <c r="C60" s="6" t="s">
        <v>151</v>
      </c>
      <c r="D60" s="8">
        <v>13766</v>
      </c>
      <c r="E60" s="9">
        <v>-114</v>
      </c>
      <c r="F60" s="10">
        <v>13</v>
      </c>
      <c r="G60" s="9">
        <v>92</v>
      </c>
      <c r="H60" s="10">
        <v>38</v>
      </c>
      <c r="I60" s="9">
        <v>29</v>
      </c>
      <c r="J60" s="10">
        <v>13795</v>
      </c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25">
      <c r="A61" s="6" t="s">
        <v>38</v>
      </c>
      <c r="B61" s="7" t="s">
        <v>152</v>
      </c>
      <c r="C61" s="6" t="s">
        <v>153</v>
      </c>
      <c r="D61" s="8">
        <v>235</v>
      </c>
      <c r="E61" s="9">
        <v>-2</v>
      </c>
      <c r="F61" s="10">
        <v>-1</v>
      </c>
      <c r="G61" s="9">
        <v>-2</v>
      </c>
      <c r="H61" s="10">
        <v>0</v>
      </c>
      <c r="I61" s="9">
        <v>-5</v>
      </c>
      <c r="J61" s="10">
        <v>230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25">
      <c r="A62" s="6" t="s">
        <v>38</v>
      </c>
      <c r="B62" s="7" t="s">
        <v>154</v>
      </c>
      <c r="C62" s="6" t="s">
        <v>155</v>
      </c>
      <c r="D62" s="8">
        <v>360</v>
      </c>
      <c r="E62" s="9">
        <v>-4</v>
      </c>
      <c r="F62" s="10">
        <v>4</v>
      </c>
      <c r="G62" s="9">
        <v>33</v>
      </c>
      <c r="H62" s="10">
        <v>-19</v>
      </c>
      <c r="I62" s="9">
        <v>14</v>
      </c>
      <c r="J62" s="10">
        <v>374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25">
      <c r="A63" s="6" t="s">
        <v>38</v>
      </c>
      <c r="B63" s="7" t="s">
        <v>156</v>
      </c>
      <c r="C63" s="6" t="s">
        <v>157</v>
      </c>
      <c r="D63" s="8">
        <v>1257</v>
      </c>
      <c r="E63" s="9">
        <v>-13</v>
      </c>
      <c r="F63" s="10">
        <v>-9</v>
      </c>
      <c r="G63" s="9">
        <v>-13</v>
      </c>
      <c r="H63" s="10">
        <v>5</v>
      </c>
      <c r="I63" s="9">
        <v>-30</v>
      </c>
      <c r="J63" s="10">
        <v>1227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25">
      <c r="A64" s="6" t="s">
        <v>38</v>
      </c>
      <c r="B64" s="7" t="s">
        <v>158</v>
      </c>
      <c r="C64" s="6" t="s">
        <v>159</v>
      </c>
      <c r="D64" s="8">
        <v>6727</v>
      </c>
      <c r="E64" s="9">
        <v>-80</v>
      </c>
      <c r="F64" s="10">
        <v>35</v>
      </c>
      <c r="G64" s="9">
        <v>48</v>
      </c>
      <c r="H64" s="10">
        <v>-1</v>
      </c>
      <c r="I64" s="9">
        <v>2</v>
      </c>
      <c r="J64" s="10">
        <v>6729</v>
      </c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25">
      <c r="A65" s="6" t="s">
        <v>38</v>
      </c>
      <c r="B65" s="7" t="s">
        <v>160</v>
      </c>
      <c r="C65" s="6" t="s">
        <v>161</v>
      </c>
      <c r="D65" s="8">
        <v>366</v>
      </c>
      <c r="E65" s="9">
        <v>-5</v>
      </c>
      <c r="F65" s="10">
        <v>-8</v>
      </c>
      <c r="G65" s="9">
        <v>22</v>
      </c>
      <c r="H65" s="10">
        <v>-3</v>
      </c>
      <c r="I65" s="9">
        <v>6</v>
      </c>
      <c r="J65" s="10">
        <v>372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25">
      <c r="A66" s="6" t="s">
        <v>38</v>
      </c>
      <c r="B66" s="7" t="s">
        <v>162</v>
      </c>
      <c r="C66" s="6" t="s">
        <v>163</v>
      </c>
      <c r="D66" s="8">
        <v>23018</v>
      </c>
      <c r="E66" s="9">
        <v>-228</v>
      </c>
      <c r="F66" s="10">
        <v>-45</v>
      </c>
      <c r="G66" s="9">
        <v>167</v>
      </c>
      <c r="H66" s="10">
        <v>11</v>
      </c>
      <c r="I66" s="9">
        <v>-95</v>
      </c>
      <c r="J66" s="10">
        <v>22923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25">
      <c r="A67" s="6" t="s">
        <v>38</v>
      </c>
      <c r="B67" s="7" t="s">
        <v>164</v>
      </c>
      <c r="C67" s="6" t="s">
        <v>165</v>
      </c>
      <c r="D67" s="8">
        <v>247</v>
      </c>
      <c r="E67" s="9">
        <v>-2</v>
      </c>
      <c r="F67" s="10">
        <v>6</v>
      </c>
      <c r="G67" s="9">
        <v>5</v>
      </c>
      <c r="H67" s="10">
        <v>1</v>
      </c>
      <c r="I67" s="9">
        <v>10</v>
      </c>
      <c r="J67" s="10">
        <v>257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25">
      <c r="A68" s="6" t="s">
        <v>38</v>
      </c>
      <c r="B68" s="7" t="s">
        <v>166</v>
      </c>
      <c r="C68" s="6" t="s">
        <v>167</v>
      </c>
      <c r="D68" s="8">
        <v>448</v>
      </c>
      <c r="E68" s="9">
        <v>-8</v>
      </c>
      <c r="F68" s="10">
        <v>6</v>
      </c>
      <c r="G68" s="9">
        <v>0</v>
      </c>
      <c r="H68" s="10">
        <v>0</v>
      </c>
      <c r="I68" s="9">
        <v>-2</v>
      </c>
      <c r="J68" s="10">
        <v>446</v>
      </c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25">
      <c r="A69" s="6" t="s">
        <v>38</v>
      </c>
      <c r="B69" s="7" t="s">
        <v>168</v>
      </c>
      <c r="C69" s="6" t="s">
        <v>169</v>
      </c>
      <c r="D69" s="8">
        <v>502</v>
      </c>
      <c r="E69" s="9">
        <v>-8</v>
      </c>
      <c r="F69" s="10">
        <v>15</v>
      </c>
      <c r="G69" s="9">
        <v>2</v>
      </c>
      <c r="H69" s="10">
        <v>0</v>
      </c>
      <c r="I69" s="9">
        <v>9</v>
      </c>
      <c r="J69" s="10">
        <v>511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25">
      <c r="A70" s="6" t="s">
        <v>170</v>
      </c>
      <c r="B70" s="7" t="s">
        <v>171</v>
      </c>
      <c r="C70" s="6" t="s">
        <v>172</v>
      </c>
      <c r="D70" s="8">
        <v>10168</v>
      </c>
      <c r="E70" s="9">
        <v>-112</v>
      </c>
      <c r="F70" s="10">
        <v>-48</v>
      </c>
      <c r="G70" s="9">
        <v>58</v>
      </c>
      <c r="H70" s="10">
        <v>20</v>
      </c>
      <c r="I70" s="9">
        <v>-82</v>
      </c>
      <c r="J70" s="10">
        <v>10086</v>
      </c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25">
      <c r="A71" s="6" t="s">
        <v>170</v>
      </c>
      <c r="B71" s="7" t="s">
        <v>173</v>
      </c>
      <c r="C71" s="6" t="s">
        <v>174</v>
      </c>
      <c r="D71" s="8">
        <v>23435</v>
      </c>
      <c r="E71" s="9">
        <v>-208</v>
      </c>
      <c r="F71" s="10">
        <v>51</v>
      </c>
      <c r="G71" s="9">
        <v>155</v>
      </c>
      <c r="H71" s="10">
        <v>5</v>
      </c>
      <c r="I71" s="9">
        <v>3</v>
      </c>
      <c r="J71" s="10">
        <v>23438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25">
      <c r="A72" s="6" t="s">
        <v>170</v>
      </c>
      <c r="B72" s="7" t="s">
        <v>175</v>
      </c>
      <c r="C72" s="6" t="s">
        <v>176</v>
      </c>
      <c r="D72" s="8">
        <v>5259</v>
      </c>
      <c r="E72" s="9">
        <v>-70</v>
      </c>
      <c r="F72" s="10">
        <v>-12</v>
      </c>
      <c r="G72" s="9">
        <v>14</v>
      </c>
      <c r="H72" s="10">
        <v>11</v>
      </c>
      <c r="I72" s="9">
        <v>-57</v>
      </c>
      <c r="J72" s="10">
        <v>5202</v>
      </c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25">
      <c r="A73" s="6" t="s">
        <v>170</v>
      </c>
      <c r="B73" s="7" t="s">
        <v>177</v>
      </c>
      <c r="C73" s="6" t="s">
        <v>178</v>
      </c>
      <c r="D73" s="8">
        <v>9644</v>
      </c>
      <c r="E73" s="9">
        <v>-140</v>
      </c>
      <c r="F73" s="10">
        <v>98</v>
      </c>
      <c r="G73" s="9">
        <v>33</v>
      </c>
      <c r="H73" s="10">
        <v>-38</v>
      </c>
      <c r="I73" s="9">
        <v>-47</v>
      </c>
      <c r="J73" s="10">
        <v>9597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25">
      <c r="A74" s="6" t="s">
        <v>170</v>
      </c>
      <c r="B74" s="7" t="s">
        <v>179</v>
      </c>
      <c r="C74" s="6" t="s">
        <v>180</v>
      </c>
      <c r="D74" s="8">
        <v>1932</v>
      </c>
      <c r="E74" s="9">
        <v>-25</v>
      </c>
      <c r="F74" s="10">
        <v>25</v>
      </c>
      <c r="G74" s="9">
        <v>13</v>
      </c>
      <c r="H74" s="10">
        <v>2</v>
      </c>
      <c r="I74" s="9">
        <v>15</v>
      </c>
      <c r="J74" s="10">
        <v>1947</v>
      </c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25">
      <c r="A75" s="6" t="s">
        <v>170</v>
      </c>
      <c r="B75" s="7" t="s">
        <v>181</v>
      </c>
      <c r="C75" s="6" t="s">
        <v>182</v>
      </c>
      <c r="D75" s="8">
        <v>7261</v>
      </c>
      <c r="E75" s="9">
        <v>-75</v>
      </c>
      <c r="F75" s="10">
        <v>52</v>
      </c>
      <c r="G75" s="9">
        <v>28</v>
      </c>
      <c r="H75" s="10">
        <v>0</v>
      </c>
      <c r="I75" s="9">
        <v>5</v>
      </c>
      <c r="J75" s="10">
        <v>7266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25">
      <c r="A76" s="6" t="s">
        <v>170</v>
      </c>
      <c r="B76" s="7" t="s">
        <v>183</v>
      </c>
      <c r="C76" s="6" t="s">
        <v>184</v>
      </c>
      <c r="D76" s="8">
        <v>573</v>
      </c>
      <c r="E76" s="9">
        <v>-12</v>
      </c>
      <c r="F76" s="10">
        <v>-6</v>
      </c>
      <c r="G76" s="9">
        <v>10</v>
      </c>
      <c r="H76" s="10">
        <v>-11</v>
      </c>
      <c r="I76" s="9">
        <v>-19</v>
      </c>
      <c r="J76" s="10">
        <v>554</v>
      </c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25">
      <c r="A77" s="6" t="s">
        <v>170</v>
      </c>
      <c r="B77" s="7" t="s">
        <v>185</v>
      </c>
      <c r="C77" s="6" t="s">
        <v>186</v>
      </c>
      <c r="D77" s="8">
        <v>525</v>
      </c>
      <c r="E77" s="9">
        <v>0</v>
      </c>
      <c r="F77" s="10">
        <v>2</v>
      </c>
      <c r="G77" s="9">
        <v>2</v>
      </c>
      <c r="H77" s="10">
        <v>1</v>
      </c>
      <c r="I77" s="9">
        <v>5</v>
      </c>
      <c r="J77" s="10">
        <v>530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25">
      <c r="A78" s="6" t="s">
        <v>170</v>
      </c>
      <c r="B78" s="7" t="s">
        <v>187</v>
      </c>
      <c r="C78" s="6" t="s">
        <v>188</v>
      </c>
      <c r="D78" s="8">
        <v>748</v>
      </c>
      <c r="E78" s="9">
        <v>-9</v>
      </c>
      <c r="F78" s="10">
        <v>11</v>
      </c>
      <c r="G78" s="9">
        <v>3</v>
      </c>
      <c r="H78" s="10">
        <v>-2</v>
      </c>
      <c r="I78" s="9">
        <v>3</v>
      </c>
      <c r="J78" s="10">
        <v>751</v>
      </c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25">
      <c r="A79" s="6" t="s">
        <v>170</v>
      </c>
      <c r="B79" s="7" t="s">
        <v>189</v>
      </c>
      <c r="C79" s="6" t="s">
        <v>190</v>
      </c>
      <c r="D79" s="8">
        <v>1068</v>
      </c>
      <c r="E79" s="9">
        <v>-14</v>
      </c>
      <c r="F79" s="10">
        <v>-4</v>
      </c>
      <c r="G79" s="9">
        <v>0</v>
      </c>
      <c r="H79" s="10">
        <v>1</v>
      </c>
      <c r="I79" s="9">
        <v>-17</v>
      </c>
      <c r="J79" s="10">
        <v>1051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25">
      <c r="A80" s="6" t="s">
        <v>170</v>
      </c>
      <c r="B80" s="7" t="s">
        <v>191</v>
      </c>
      <c r="C80" s="6" t="s">
        <v>192</v>
      </c>
      <c r="D80" s="8">
        <v>2527</v>
      </c>
      <c r="E80" s="9">
        <v>-7</v>
      </c>
      <c r="F80" s="10">
        <v>31</v>
      </c>
      <c r="G80" s="9">
        <v>-6</v>
      </c>
      <c r="H80" s="10">
        <v>7</v>
      </c>
      <c r="I80" s="9">
        <v>25</v>
      </c>
      <c r="J80" s="10">
        <v>2552</v>
      </c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25">
      <c r="A81" s="6" t="s">
        <v>170</v>
      </c>
      <c r="B81" s="7" t="s">
        <v>193</v>
      </c>
      <c r="C81" s="6" t="s">
        <v>194</v>
      </c>
      <c r="D81" s="8">
        <v>4612</v>
      </c>
      <c r="E81" s="9">
        <v>-74</v>
      </c>
      <c r="F81" s="10">
        <v>38</v>
      </c>
      <c r="G81" s="9">
        <v>19</v>
      </c>
      <c r="H81" s="10">
        <v>10</v>
      </c>
      <c r="I81" s="9">
        <v>-7</v>
      </c>
      <c r="J81" s="10">
        <v>4605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25">
      <c r="A82" s="6" t="s">
        <v>170</v>
      </c>
      <c r="B82" s="7" t="s">
        <v>195</v>
      </c>
      <c r="C82" s="6" t="s">
        <v>196</v>
      </c>
      <c r="D82" s="8">
        <v>2086</v>
      </c>
      <c r="E82" s="9">
        <v>-19</v>
      </c>
      <c r="F82" s="10">
        <v>-19</v>
      </c>
      <c r="G82" s="9">
        <v>6</v>
      </c>
      <c r="H82" s="10">
        <v>5</v>
      </c>
      <c r="I82" s="9">
        <v>-27</v>
      </c>
      <c r="J82" s="10">
        <v>2059</v>
      </c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25">
      <c r="A83" s="6" t="s">
        <v>170</v>
      </c>
      <c r="B83" s="7" t="s">
        <v>197</v>
      </c>
      <c r="C83" s="6" t="s">
        <v>198</v>
      </c>
      <c r="D83" s="8">
        <v>343</v>
      </c>
      <c r="E83" s="9">
        <v>-6</v>
      </c>
      <c r="F83" s="10">
        <v>-11</v>
      </c>
      <c r="G83" s="9">
        <v>1</v>
      </c>
      <c r="H83" s="10">
        <v>0</v>
      </c>
      <c r="I83" s="9">
        <v>-16</v>
      </c>
      <c r="J83" s="10">
        <v>327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25">
      <c r="A84" s="6" t="s">
        <v>170</v>
      </c>
      <c r="B84" s="7" t="s">
        <v>199</v>
      </c>
      <c r="C84" s="6" t="s">
        <v>200</v>
      </c>
      <c r="D84" s="8">
        <v>12648</v>
      </c>
      <c r="E84" s="9">
        <v>-134</v>
      </c>
      <c r="F84" s="10">
        <v>72</v>
      </c>
      <c r="G84" s="9">
        <v>109</v>
      </c>
      <c r="H84" s="10">
        <v>11</v>
      </c>
      <c r="I84" s="9">
        <v>58</v>
      </c>
      <c r="J84" s="10">
        <v>12706</v>
      </c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25">
      <c r="A85" s="6" t="s">
        <v>170</v>
      </c>
      <c r="B85" s="7" t="s">
        <v>201</v>
      </c>
      <c r="C85" s="6" t="s">
        <v>202</v>
      </c>
      <c r="D85" s="8">
        <v>1692</v>
      </c>
      <c r="E85" s="9">
        <v>-26</v>
      </c>
      <c r="F85" s="10">
        <v>20</v>
      </c>
      <c r="G85" s="9">
        <v>2</v>
      </c>
      <c r="H85" s="10">
        <v>3</v>
      </c>
      <c r="I85" s="9">
        <v>-1</v>
      </c>
      <c r="J85" s="10">
        <v>1691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25">
      <c r="A86" s="6" t="s">
        <v>170</v>
      </c>
      <c r="B86" s="7" t="s">
        <v>203</v>
      </c>
      <c r="C86" s="6" t="s">
        <v>204</v>
      </c>
      <c r="D86" s="8">
        <v>1423</v>
      </c>
      <c r="E86" s="9">
        <v>-18</v>
      </c>
      <c r="F86" s="10">
        <v>4</v>
      </c>
      <c r="G86" s="9">
        <v>12</v>
      </c>
      <c r="H86" s="10">
        <v>-4</v>
      </c>
      <c r="I86" s="9">
        <v>-6</v>
      </c>
      <c r="J86" s="10">
        <v>1417</v>
      </c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25">
      <c r="A87" s="6" t="s">
        <v>170</v>
      </c>
      <c r="B87" s="7" t="s">
        <v>205</v>
      </c>
      <c r="C87" s="6" t="s">
        <v>206</v>
      </c>
      <c r="D87" s="8">
        <v>5254</v>
      </c>
      <c r="E87" s="9">
        <v>-56</v>
      </c>
      <c r="F87" s="10">
        <v>-5</v>
      </c>
      <c r="G87" s="9">
        <v>14</v>
      </c>
      <c r="H87" s="10">
        <v>10</v>
      </c>
      <c r="I87" s="9">
        <v>-37</v>
      </c>
      <c r="J87" s="10">
        <v>5217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25">
      <c r="A88" s="6" t="s">
        <v>170</v>
      </c>
      <c r="B88" s="7" t="s">
        <v>207</v>
      </c>
      <c r="C88" s="6" t="s">
        <v>208</v>
      </c>
      <c r="D88" s="8">
        <v>737</v>
      </c>
      <c r="E88" s="9">
        <v>-11</v>
      </c>
      <c r="F88" s="10">
        <v>13</v>
      </c>
      <c r="G88" s="9">
        <v>4</v>
      </c>
      <c r="H88" s="10">
        <v>-2</v>
      </c>
      <c r="I88" s="9">
        <v>4</v>
      </c>
      <c r="J88" s="10">
        <v>741</v>
      </c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25">
      <c r="A89" s="6" t="s">
        <v>170</v>
      </c>
      <c r="B89" s="7" t="s">
        <v>209</v>
      </c>
      <c r="C89" s="6" t="s">
        <v>210</v>
      </c>
      <c r="D89" s="8">
        <v>316</v>
      </c>
      <c r="E89" s="9">
        <v>1</v>
      </c>
      <c r="F89" s="10">
        <v>-1</v>
      </c>
      <c r="G89" s="9">
        <v>2</v>
      </c>
      <c r="H89" s="10">
        <v>1</v>
      </c>
      <c r="I89" s="9">
        <v>3</v>
      </c>
      <c r="J89" s="10">
        <v>319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25">
      <c r="A90" s="6" t="s">
        <v>170</v>
      </c>
      <c r="B90" s="7" t="s">
        <v>211</v>
      </c>
      <c r="C90" s="6" t="s">
        <v>212</v>
      </c>
      <c r="D90" s="8">
        <v>133</v>
      </c>
      <c r="E90" s="9">
        <v>-2</v>
      </c>
      <c r="F90" s="10">
        <v>0</v>
      </c>
      <c r="G90" s="9">
        <v>0</v>
      </c>
      <c r="H90" s="10">
        <v>0</v>
      </c>
      <c r="I90" s="9">
        <v>-2</v>
      </c>
      <c r="J90" s="10">
        <v>131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25">
      <c r="A91" s="6" t="s">
        <v>170</v>
      </c>
      <c r="B91" s="7" t="s">
        <v>213</v>
      </c>
      <c r="C91" s="6" t="s">
        <v>214</v>
      </c>
      <c r="D91" s="8">
        <v>4910</v>
      </c>
      <c r="E91" s="9">
        <v>-50</v>
      </c>
      <c r="F91" s="10">
        <v>1</v>
      </c>
      <c r="G91" s="9">
        <v>12</v>
      </c>
      <c r="H91" s="10">
        <v>-2</v>
      </c>
      <c r="I91" s="9">
        <v>-39</v>
      </c>
      <c r="J91" s="10">
        <v>4871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25">
      <c r="A92" s="6" t="s">
        <v>170</v>
      </c>
      <c r="B92" s="7" t="s">
        <v>215</v>
      </c>
      <c r="C92" s="6" t="s">
        <v>216</v>
      </c>
      <c r="D92" s="8">
        <v>3293</v>
      </c>
      <c r="E92" s="9">
        <v>-36</v>
      </c>
      <c r="F92" s="10">
        <v>6</v>
      </c>
      <c r="G92" s="9">
        <v>35</v>
      </c>
      <c r="H92" s="10">
        <v>-4</v>
      </c>
      <c r="I92" s="9">
        <v>1</v>
      </c>
      <c r="J92" s="10">
        <v>3294</v>
      </c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25">
      <c r="A93" s="6" t="s">
        <v>170</v>
      </c>
      <c r="B93" s="7" t="s">
        <v>217</v>
      </c>
      <c r="C93" s="6" t="s">
        <v>218</v>
      </c>
      <c r="D93" s="8">
        <v>5365</v>
      </c>
      <c r="E93" s="9">
        <v>-49</v>
      </c>
      <c r="F93" s="10">
        <v>12</v>
      </c>
      <c r="G93" s="9">
        <v>9</v>
      </c>
      <c r="H93" s="10">
        <v>4</v>
      </c>
      <c r="I93" s="9">
        <v>-24</v>
      </c>
      <c r="J93" s="10">
        <v>5341</v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25">
      <c r="A94" s="6" t="s">
        <v>170</v>
      </c>
      <c r="B94" s="7" t="s">
        <v>219</v>
      </c>
      <c r="C94" s="6" t="s">
        <v>220</v>
      </c>
      <c r="D94" s="8">
        <v>2122</v>
      </c>
      <c r="E94" s="9">
        <v>-1</v>
      </c>
      <c r="F94" s="10">
        <v>3</v>
      </c>
      <c r="G94" s="9">
        <v>15</v>
      </c>
      <c r="H94" s="10">
        <v>3</v>
      </c>
      <c r="I94" s="9">
        <v>20</v>
      </c>
      <c r="J94" s="10">
        <v>2142</v>
      </c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25">
      <c r="A95" s="6" t="s">
        <v>170</v>
      </c>
      <c r="B95" s="7" t="s">
        <v>221</v>
      </c>
      <c r="C95" s="6" t="s">
        <v>222</v>
      </c>
      <c r="D95" s="8">
        <v>1053</v>
      </c>
      <c r="E95" s="9">
        <v>-11</v>
      </c>
      <c r="F95" s="10">
        <v>-7</v>
      </c>
      <c r="G95" s="9">
        <v>2</v>
      </c>
      <c r="H95" s="10">
        <v>0</v>
      </c>
      <c r="I95" s="9">
        <v>-16</v>
      </c>
      <c r="J95" s="10">
        <v>1037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25">
      <c r="A96" s="6" t="s">
        <v>170</v>
      </c>
      <c r="B96" s="7" t="s">
        <v>223</v>
      </c>
      <c r="C96" s="6" t="s">
        <v>224</v>
      </c>
      <c r="D96" s="8">
        <v>1856</v>
      </c>
      <c r="E96" s="9">
        <v>-18</v>
      </c>
      <c r="F96" s="10">
        <v>-18</v>
      </c>
      <c r="G96" s="9">
        <v>11</v>
      </c>
      <c r="H96" s="10">
        <v>5</v>
      </c>
      <c r="I96" s="9">
        <v>-20</v>
      </c>
      <c r="J96" s="10">
        <v>1836</v>
      </c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25">
      <c r="A97" s="6" t="s">
        <v>170</v>
      </c>
      <c r="B97" s="7" t="s">
        <v>225</v>
      </c>
      <c r="C97" s="6" t="s">
        <v>226</v>
      </c>
      <c r="D97" s="8">
        <v>215</v>
      </c>
      <c r="E97" s="9">
        <v>-1</v>
      </c>
      <c r="F97" s="10">
        <v>-1</v>
      </c>
      <c r="G97" s="9">
        <v>3</v>
      </c>
      <c r="H97" s="10">
        <v>0</v>
      </c>
      <c r="I97" s="9">
        <v>1</v>
      </c>
      <c r="J97" s="10">
        <v>216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25">
      <c r="A98" s="6" t="s">
        <v>170</v>
      </c>
      <c r="B98" s="7" t="s">
        <v>227</v>
      </c>
      <c r="C98" s="6" t="s">
        <v>228</v>
      </c>
      <c r="D98" s="8">
        <v>11157</v>
      </c>
      <c r="E98" s="9">
        <v>-118</v>
      </c>
      <c r="F98" s="10">
        <v>65</v>
      </c>
      <c r="G98" s="9">
        <v>60</v>
      </c>
      <c r="H98" s="10">
        <v>6</v>
      </c>
      <c r="I98" s="9">
        <v>13</v>
      </c>
      <c r="J98" s="10">
        <v>11170</v>
      </c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25">
      <c r="A99" s="6" t="s">
        <v>170</v>
      </c>
      <c r="B99" s="7" t="s">
        <v>229</v>
      </c>
      <c r="C99" s="6" t="s">
        <v>230</v>
      </c>
      <c r="D99" s="8">
        <v>1348</v>
      </c>
      <c r="E99" s="9">
        <v>-2</v>
      </c>
      <c r="F99" s="10">
        <v>3</v>
      </c>
      <c r="G99" s="9">
        <v>9</v>
      </c>
      <c r="H99" s="10">
        <v>1</v>
      </c>
      <c r="I99" s="9">
        <v>11</v>
      </c>
      <c r="J99" s="10">
        <v>1359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25">
      <c r="A100" s="6" t="s">
        <v>170</v>
      </c>
      <c r="B100" s="7" t="s">
        <v>231</v>
      </c>
      <c r="C100" s="6" t="s">
        <v>232</v>
      </c>
      <c r="D100" s="8">
        <v>993</v>
      </c>
      <c r="E100" s="9">
        <v>-6</v>
      </c>
      <c r="F100" s="10">
        <v>18</v>
      </c>
      <c r="G100" s="9">
        <v>-1</v>
      </c>
      <c r="H100" s="10">
        <v>-3</v>
      </c>
      <c r="I100" s="9">
        <v>8</v>
      </c>
      <c r="J100" s="10">
        <v>1001</v>
      </c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25">
      <c r="A101" s="6" t="s">
        <v>170</v>
      </c>
      <c r="B101" s="7" t="s">
        <v>233</v>
      </c>
      <c r="C101" s="6" t="s">
        <v>234</v>
      </c>
      <c r="D101" s="8">
        <v>401</v>
      </c>
      <c r="E101" s="9">
        <v>-6</v>
      </c>
      <c r="F101" s="10">
        <v>-1</v>
      </c>
      <c r="G101" s="9">
        <v>0</v>
      </c>
      <c r="H101" s="10">
        <v>0</v>
      </c>
      <c r="I101" s="9">
        <v>-7</v>
      </c>
      <c r="J101" s="10">
        <v>394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25">
      <c r="A102" s="6" t="s">
        <v>170</v>
      </c>
      <c r="B102" s="7" t="s">
        <v>235</v>
      </c>
      <c r="C102" s="6" t="s">
        <v>236</v>
      </c>
      <c r="D102" s="8">
        <v>1696</v>
      </c>
      <c r="E102" s="9">
        <v>-24</v>
      </c>
      <c r="F102" s="10">
        <v>2</v>
      </c>
      <c r="G102" s="9">
        <v>37</v>
      </c>
      <c r="H102" s="10">
        <v>-3</v>
      </c>
      <c r="I102" s="9">
        <v>12</v>
      </c>
      <c r="J102" s="10">
        <v>1708</v>
      </c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25">
      <c r="A103" s="6" t="s">
        <v>170</v>
      </c>
      <c r="B103" s="7" t="s">
        <v>237</v>
      </c>
      <c r="C103" s="6" t="s">
        <v>238</v>
      </c>
      <c r="D103" s="8">
        <v>10788</v>
      </c>
      <c r="E103" s="9">
        <v>-143</v>
      </c>
      <c r="F103" s="10">
        <v>-47</v>
      </c>
      <c r="G103" s="9">
        <v>107</v>
      </c>
      <c r="H103" s="10">
        <v>34</v>
      </c>
      <c r="I103" s="9">
        <v>-49</v>
      </c>
      <c r="J103" s="10">
        <v>10739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25">
      <c r="A104" s="6" t="s">
        <v>170</v>
      </c>
      <c r="B104" s="7" t="s">
        <v>239</v>
      </c>
      <c r="C104" s="6" t="s">
        <v>240</v>
      </c>
      <c r="D104" s="8">
        <v>933</v>
      </c>
      <c r="E104" s="9">
        <v>-3</v>
      </c>
      <c r="F104" s="10">
        <v>19</v>
      </c>
      <c r="G104" s="9">
        <v>9</v>
      </c>
      <c r="H104" s="10">
        <v>-3</v>
      </c>
      <c r="I104" s="9">
        <v>22</v>
      </c>
      <c r="J104" s="10">
        <v>955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25">
      <c r="A105" s="6" t="s">
        <v>170</v>
      </c>
      <c r="B105" s="7" t="s">
        <v>241</v>
      </c>
      <c r="C105" s="6" t="s">
        <v>242</v>
      </c>
      <c r="D105" s="8">
        <v>1061</v>
      </c>
      <c r="E105" s="9">
        <v>-14</v>
      </c>
      <c r="F105" s="10">
        <v>22</v>
      </c>
      <c r="G105" s="9">
        <v>3</v>
      </c>
      <c r="H105" s="10">
        <v>1</v>
      </c>
      <c r="I105" s="9">
        <v>12</v>
      </c>
      <c r="J105" s="10">
        <v>1073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25">
      <c r="A106" s="6" t="s">
        <v>170</v>
      </c>
      <c r="B106" s="7" t="s">
        <v>243</v>
      </c>
      <c r="C106" s="6" t="s">
        <v>244</v>
      </c>
      <c r="D106" s="8">
        <v>97</v>
      </c>
      <c r="E106" s="9">
        <v>0</v>
      </c>
      <c r="F106" s="10">
        <v>-1</v>
      </c>
      <c r="G106" s="9">
        <v>-1</v>
      </c>
      <c r="H106" s="10">
        <v>0</v>
      </c>
      <c r="I106" s="9">
        <v>-2</v>
      </c>
      <c r="J106" s="10">
        <v>95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25">
      <c r="A107" s="6" t="s">
        <v>170</v>
      </c>
      <c r="B107" s="7" t="s">
        <v>245</v>
      </c>
      <c r="C107" s="6" t="s">
        <v>246</v>
      </c>
      <c r="D107" s="8">
        <v>3212</v>
      </c>
      <c r="E107" s="9">
        <v>-42</v>
      </c>
      <c r="F107" s="10">
        <v>24</v>
      </c>
      <c r="G107" s="9">
        <v>13</v>
      </c>
      <c r="H107" s="10">
        <v>-5</v>
      </c>
      <c r="I107" s="9">
        <v>-10</v>
      </c>
      <c r="J107" s="10">
        <v>3202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25">
      <c r="A108" s="6" t="s">
        <v>170</v>
      </c>
      <c r="B108" s="7" t="s">
        <v>247</v>
      </c>
      <c r="C108" s="6" t="s">
        <v>248</v>
      </c>
      <c r="D108" s="8">
        <v>490</v>
      </c>
      <c r="E108" s="9">
        <v>-4</v>
      </c>
      <c r="F108" s="10">
        <v>17</v>
      </c>
      <c r="G108" s="9">
        <v>3</v>
      </c>
      <c r="H108" s="10">
        <v>-1</v>
      </c>
      <c r="I108" s="9">
        <v>15</v>
      </c>
      <c r="J108" s="10">
        <v>505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25">
      <c r="A109" s="6" t="s">
        <v>170</v>
      </c>
      <c r="B109" s="7" t="s">
        <v>249</v>
      </c>
      <c r="C109" s="6" t="s">
        <v>250</v>
      </c>
      <c r="D109" s="8">
        <v>773</v>
      </c>
      <c r="E109" s="9">
        <v>-13</v>
      </c>
      <c r="F109" s="10">
        <v>-11</v>
      </c>
      <c r="G109" s="9">
        <v>-1</v>
      </c>
      <c r="H109" s="10">
        <v>-6</v>
      </c>
      <c r="I109" s="9">
        <v>-31</v>
      </c>
      <c r="J109" s="10">
        <v>742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25">
      <c r="A110" s="6" t="s">
        <v>170</v>
      </c>
      <c r="B110" s="7" t="s">
        <v>251</v>
      </c>
      <c r="C110" s="6" t="s">
        <v>252</v>
      </c>
      <c r="D110" s="8">
        <v>174</v>
      </c>
      <c r="E110" s="9">
        <v>-3</v>
      </c>
      <c r="F110" s="10">
        <v>0</v>
      </c>
      <c r="G110" s="9">
        <v>-1</v>
      </c>
      <c r="H110" s="10">
        <v>0</v>
      </c>
      <c r="I110" s="9">
        <v>-4</v>
      </c>
      <c r="J110" s="10">
        <v>170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25">
      <c r="A111" s="6" t="s">
        <v>170</v>
      </c>
      <c r="B111" s="7" t="s">
        <v>253</v>
      </c>
      <c r="C111" s="6" t="s">
        <v>254</v>
      </c>
      <c r="D111" s="8">
        <v>2442</v>
      </c>
      <c r="E111" s="9">
        <v>-29</v>
      </c>
      <c r="F111" s="10">
        <v>23</v>
      </c>
      <c r="G111" s="9">
        <v>4</v>
      </c>
      <c r="H111" s="10">
        <v>10</v>
      </c>
      <c r="I111" s="9">
        <v>8</v>
      </c>
      <c r="J111" s="10">
        <v>2450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25">
      <c r="A112" s="6" t="s">
        <v>170</v>
      </c>
      <c r="B112" s="7" t="s">
        <v>255</v>
      </c>
      <c r="C112" s="6" t="s">
        <v>256</v>
      </c>
      <c r="D112" s="8">
        <v>219</v>
      </c>
      <c r="E112" s="9">
        <v>-3</v>
      </c>
      <c r="F112" s="10">
        <v>-1</v>
      </c>
      <c r="G112" s="9">
        <v>3</v>
      </c>
      <c r="H112" s="10">
        <v>2</v>
      </c>
      <c r="I112" s="9">
        <v>1</v>
      </c>
      <c r="J112" s="10">
        <v>220</v>
      </c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25">
      <c r="A113" s="6" t="s">
        <v>170</v>
      </c>
      <c r="B113" s="7" t="s">
        <v>257</v>
      </c>
      <c r="C113" s="6" t="s">
        <v>258</v>
      </c>
      <c r="D113" s="8">
        <v>919</v>
      </c>
      <c r="E113" s="9">
        <v>-14</v>
      </c>
      <c r="F113" s="10">
        <v>6</v>
      </c>
      <c r="G113" s="9">
        <v>8</v>
      </c>
      <c r="H113" s="10">
        <v>0</v>
      </c>
      <c r="I113" s="9">
        <v>0</v>
      </c>
      <c r="J113" s="10">
        <v>919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25">
      <c r="A114" s="6" t="s">
        <v>170</v>
      </c>
      <c r="B114" s="7" t="s">
        <v>259</v>
      </c>
      <c r="C114" s="6" t="s">
        <v>260</v>
      </c>
      <c r="D114" s="8">
        <v>1599</v>
      </c>
      <c r="E114" s="9">
        <v>-1</v>
      </c>
      <c r="F114" s="10">
        <v>32</v>
      </c>
      <c r="G114" s="9">
        <v>19</v>
      </c>
      <c r="H114" s="10">
        <v>1</v>
      </c>
      <c r="I114" s="9">
        <v>51</v>
      </c>
      <c r="J114" s="10">
        <v>1650</v>
      </c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25">
      <c r="A115" s="6" t="s">
        <v>170</v>
      </c>
      <c r="B115" s="7" t="s">
        <v>261</v>
      </c>
      <c r="C115" s="6" t="s">
        <v>262</v>
      </c>
      <c r="D115" s="8">
        <v>443</v>
      </c>
      <c r="E115" s="9">
        <v>-11</v>
      </c>
      <c r="F115" s="10">
        <v>-16</v>
      </c>
      <c r="G115" s="9">
        <v>14</v>
      </c>
      <c r="H115" s="10">
        <v>0</v>
      </c>
      <c r="I115" s="9">
        <v>-13</v>
      </c>
      <c r="J115" s="10">
        <v>430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25">
      <c r="A116" s="6" t="s">
        <v>170</v>
      </c>
      <c r="B116" s="7" t="s">
        <v>263</v>
      </c>
      <c r="C116" s="6" t="s">
        <v>264</v>
      </c>
      <c r="D116" s="8">
        <v>900</v>
      </c>
      <c r="E116" s="9">
        <v>-8</v>
      </c>
      <c r="F116" s="10">
        <v>-15</v>
      </c>
      <c r="G116" s="9">
        <v>1</v>
      </c>
      <c r="H116" s="10">
        <v>-1</v>
      </c>
      <c r="I116" s="9">
        <v>-23</v>
      </c>
      <c r="J116" s="10">
        <v>877</v>
      </c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25">
      <c r="A117" s="6" t="s">
        <v>170</v>
      </c>
      <c r="B117" s="7" t="s">
        <v>265</v>
      </c>
      <c r="C117" s="6" t="s">
        <v>266</v>
      </c>
      <c r="D117" s="8">
        <v>760</v>
      </c>
      <c r="E117" s="9">
        <v>-19</v>
      </c>
      <c r="F117" s="10">
        <v>-14</v>
      </c>
      <c r="G117" s="9">
        <v>0</v>
      </c>
      <c r="H117" s="10">
        <v>-2</v>
      </c>
      <c r="I117" s="9">
        <v>-35</v>
      </c>
      <c r="J117" s="10">
        <v>725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25">
      <c r="A118" s="6" t="s">
        <v>170</v>
      </c>
      <c r="B118" s="7" t="s">
        <v>267</v>
      </c>
      <c r="C118" s="6" t="s">
        <v>268</v>
      </c>
      <c r="D118" s="8">
        <v>8326</v>
      </c>
      <c r="E118" s="9">
        <v>-133</v>
      </c>
      <c r="F118" s="10">
        <v>7</v>
      </c>
      <c r="G118" s="9">
        <v>60</v>
      </c>
      <c r="H118" s="10">
        <v>-11</v>
      </c>
      <c r="I118" s="9">
        <v>-77</v>
      </c>
      <c r="J118" s="10">
        <v>8249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25">
      <c r="A119" s="6" t="s">
        <v>170</v>
      </c>
      <c r="B119" s="7" t="s">
        <v>269</v>
      </c>
      <c r="C119" s="6" t="s">
        <v>270</v>
      </c>
      <c r="D119" s="8">
        <v>622</v>
      </c>
      <c r="E119" s="9">
        <v>0</v>
      </c>
      <c r="F119" s="10">
        <v>14</v>
      </c>
      <c r="G119" s="9">
        <v>-2</v>
      </c>
      <c r="H119" s="10">
        <v>-3</v>
      </c>
      <c r="I119" s="9">
        <v>9</v>
      </c>
      <c r="J119" s="10">
        <v>631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25">
      <c r="A120" s="6" t="s">
        <v>170</v>
      </c>
      <c r="B120" s="7" t="s">
        <v>271</v>
      </c>
      <c r="C120" s="6" t="s">
        <v>272</v>
      </c>
      <c r="D120" s="8">
        <v>820</v>
      </c>
      <c r="E120" s="9">
        <v>-21</v>
      </c>
      <c r="F120" s="10">
        <v>-9</v>
      </c>
      <c r="G120" s="9">
        <v>4</v>
      </c>
      <c r="H120" s="10">
        <v>0</v>
      </c>
      <c r="I120" s="9">
        <v>-26</v>
      </c>
      <c r="J120" s="10">
        <v>794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25">
      <c r="A121" s="6" t="s">
        <v>170</v>
      </c>
      <c r="B121" s="7" t="s">
        <v>273</v>
      </c>
      <c r="C121" s="6" t="s">
        <v>274</v>
      </c>
      <c r="D121" s="8">
        <v>6902</v>
      </c>
      <c r="E121" s="9">
        <v>-73</v>
      </c>
      <c r="F121" s="10">
        <v>-6</v>
      </c>
      <c r="G121" s="9">
        <v>48</v>
      </c>
      <c r="H121" s="10">
        <v>13</v>
      </c>
      <c r="I121" s="9">
        <v>-18</v>
      </c>
      <c r="J121" s="10">
        <v>6884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25">
      <c r="A122" s="6" t="s">
        <v>170</v>
      </c>
      <c r="B122" s="7" t="s">
        <v>275</v>
      </c>
      <c r="C122" s="6" t="s">
        <v>276</v>
      </c>
      <c r="D122" s="8">
        <v>546</v>
      </c>
      <c r="E122" s="9">
        <v>-7</v>
      </c>
      <c r="F122" s="10">
        <v>-5</v>
      </c>
      <c r="G122" s="9">
        <v>0</v>
      </c>
      <c r="H122" s="10">
        <v>0</v>
      </c>
      <c r="I122" s="9">
        <v>-12</v>
      </c>
      <c r="J122" s="10">
        <v>534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25">
      <c r="A123" s="6" t="s">
        <v>170</v>
      </c>
      <c r="B123" s="7" t="s">
        <v>277</v>
      </c>
      <c r="C123" s="6" t="s">
        <v>278</v>
      </c>
      <c r="D123" s="8">
        <v>741</v>
      </c>
      <c r="E123" s="9">
        <v>-11</v>
      </c>
      <c r="F123" s="10">
        <v>15</v>
      </c>
      <c r="G123" s="9">
        <v>4</v>
      </c>
      <c r="H123" s="10">
        <v>-1</v>
      </c>
      <c r="I123" s="9">
        <v>7</v>
      </c>
      <c r="J123" s="10">
        <v>748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25">
      <c r="A124" s="6" t="s">
        <v>170</v>
      </c>
      <c r="B124" s="7" t="s">
        <v>279</v>
      </c>
      <c r="C124" s="6" t="s">
        <v>280</v>
      </c>
      <c r="D124" s="8">
        <v>1747</v>
      </c>
      <c r="E124" s="9">
        <v>-39</v>
      </c>
      <c r="F124" s="10">
        <v>-39</v>
      </c>
      <c r="G124" s="9">
        <v>26</v>
      </c>
      <c r="H124" s="10">
        <v>-2</v>
      </c>
      <c r="I124" s="9">
        <v>-54</v>
      </c>
      <c r="J124" s="10">
        <v>1693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25">
      <c r="A125" s="6" t="s">
        <v>170</v>
      </c>
      <c r="B125" s="7" t="s">
        <v>281</v>
      </c>
      <c r="C125" s="6" t="s">
        <v>170</v>
      </c>
      <c r="D125" s="8">
        <v>58534</v>
      </c>
      <c r="E125" s="9">
        <v>-583</v>
      </c>
      <c r="F125" s="10">
        <v>14</v>
      </c>
      <c r="G125" s="9">
        <v>434</v>
      </c>
      <c r="H125" s="10">
        <v>4</v>
      </c>
      <c r="I125" s="9">
        <v>-131</v>
      </c>
      <c r="J125" s="10">
        <v>58403</v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25">
      <c r="A126" s="6" t="s">
        <v>170</v>
      </c>
      <c r="B126" s="7" t="s">
        <v>282</v>
      </c>
      <c r="C126" s="6" t="s">
        <v>283</v>
      </c>
      <c r="D126" s="8">
        <v>3498</v>
      </c>
      <c r="E126" s="9">
        <v>-59</v>
      </c>
      <c r="F126" s="10">
        <v>-7</v>
      </c>
      <c r="G126" s="9">
        <v>20</v>
      </c>
      <c r="H126" s="10">
        <v>1</v>
      </c>
      <c r="I126" s="9">
        <v>-45</v>
      </c>
      <c r="J126" s="10">
        <v>3453</v>
      </c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25">
      <c r="A127" s="6" t="s">
        <v>170</v>
      </c>
      <c r="B127" s="7" t="s">
        <v>284</v>
      </c>
      <c r="C127" s="6" t="s">
        <v>285</v>
      </c>
      <c r="D127" s="8">
        <v>2937</v>
      </c>
      <c r="E127" s="9">
        <v>-23</v>
      </c>
      <c r="F127" s="10">
        <v>52</v>
      </c>
      <c r="G127" s="9">
        <v>10</v>
      </c>
      <c r="H127" s="10">
        <v>5</v>
      </c>
      <c r="I127" s="9">
        <v>44</v>
      </c>
      <c r="J127" s="10">
        <v>2981</v>
      </c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25">
      <c r="A128" s="6" t="s">
        <v>170</v>
      </c>
      <c r="B128" s="7" t="s">
        <v>286</v>
      </c>
      <c r="C128" s="6" t="s">
        <v>287</v>
      </c>
      <c r="D128" s="8">
        <v>852</v>
      </c>
      <c r="E128" s="9">
        <v>-15</v>
      </c>
      <c r="F128" s="10">
        <v>-1</v>
      </c>
      <c r="G128" s="9">
        <v>7</v>
      </c>
      <c r="H128" s="10">
        <v>-2</v>
      </c>
      <c r="I128" s="9">
        <v>-11</v>
      </c>
      <c r="J128" s="10">
        <v>841</v>
      </c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25">
      <c r="A129" s="6" t="s">
        <v>170</v>
      </c>
      <c r="B129" s="7" t="s">
        <v>288</v>
      </c>
      <c r="C129" s="6" t="s">
        <v>289</v>
      </c>
      <c r="D129" s="8">
        <v>177</v>
      </c>
      <c r="E129" s="9">
        <v>-5</v>
      </c>
      <c r="F129" s="10">
        <v>11</v>
      </c>
      <c r="G129" s="9">
        <v>0</v>
      </c>
      <c r="H129" s="10">
        <v>0</v>
      </c>
      <c r="I129" s="9">
        <v>6</v>
      </c>
      <c r="J129" s="10">
        <v>183</v>
      </c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25">
      <c r="A130" s="6" t="s">
        <v>170</v>
      </c>
      <c r="B130" s="7" t="s">
        <v>290</v>
      </c>
      <c r="C130" s="6" t="s">
        <v>291</v>
      </c>
      <c r="D130" s="8">
        <v>2640</v>
      </c>
      <c r="E130" s="9">
        <v>-3</v>
      </c>
      <c r="F130" s="10">
        <v>33</v>
      </c>
      <c r="G130" s="9">
        <v>9</v>
      </c>
      <c r="H130" s="10">
        <v>6</v>
      </c>
      <c r="I130" s="9">
        <v>45</v>
      </c>
      <c r="J130" s="10">
        <v>2685</v>
      </c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25">
      <c r="A131" s="6" t="s">
        <v>170</v>
      </c>
      <c r="B131" s="7" t="s">
        <v>292</v>
      </c>
      <c r="C131" s="6" t="s">
        <v>293</v>
      </c>
      <c r="D131" s="8">
        <v>2504</v>
      </c>
      <c r="E131" s="9">
        <v>-12</v>
      </c>
      <c r="F131" s="10">
        <v>51</v>
      </c>
      <c r="G131" s="9">
        <v>0</v>
      </c>
      <c r="H131" s="10">
        <v>-4</v>
      </c>
      <c r="I131" s="9">
        <v>35</v>
      </c>
      <c r="J131" s="10">
        <v>2539</v>
      </c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25">
      <c r="A132" s="6" t="s">
        <v>170</v>
      </c>
      <c r="B132" s="7" t="s">
        <v>294</v>
      </c>
      <c r="C132" s="6" t="s">
        <v>295</v>
      </c>
      <c r="D132" s="8">
        <v>653</v>
      </c>
      <c r="E132" s="9">
        <v>-15</v>
      </c>
      <c r="F132" s="10">
        <v>3</v>
      </c>
      <c r="G132" s="9">
        <v>4</v>
      </c>
      <c r="H132" s="10">
        <v>-2</v>
      </c>
      <c r="I132" s="9">
        <v>-10</v>
      </c>
      <c r="J132" s="10">
        <v>643</v>
      </c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25">
      <c r="A133" s="6" t="s">
        <v>170</v>
      </c>
      <c r="B133" s="7" t="s">
        <v>296</v>
      </c>
      <c r="C133" s="6" t="s">
        <v>297</v>
      </c>
      <c r="D133" s="8">
        <v>8105</v>
      </c>
      <c r="E133" s="9">
        <v>-94</v>
      </c>
      <c r="F133" s="10">
        <v>-26</v>
      </c>
      <c r="G133" s="9">
        <v>32</v>
      </c>
      <c r="H133" s="10">
        <v>19</v>
      </c>
      <c r="I133" s="9">
        <v>-69</v>
      </c>
      <c r="J133" s="10">
        <v>8036</v>
      </c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25">
      <c r="A134" s="6" t="s">
        <v>170</v>
      </c>
      <c r="B134" s="7" t="s">
        <v>298</v>
      </c>
      <c r="C134" s="6" t="s">
        <v>299</v>
      </c>
      <c r="D134" s="8">
        <v>12620</v>
      </c>
      <c r="E134" s="9">
        <v>-157</v>
      </c>
      <c r="F134" s="10">
        <v>60</v>
      </c>
      <c r="G134" s="9">
        <v>38</v>
      </c>
      <c r="H134" s="10">
        <v>-1</v>
      </c>
      <c r="I134" s="9">
        <v>-60</v>
      </c>
      <c r="J134" s="10">
        <v>12560</v>
      </c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25">
      <c r="A135" s="6" t="s">
        <v>170</v>
      </c>
      <c r="B135" s="7" t="s">
        <v>300</v>
      </c>
      <c r="C135" s="6" t="s">
        <v>301</v>
      </c>
      <c r="D135" s="8">
        <v>366</v>
      </c>
      <c r="E135" s="9">
        <v>-4</v>
      </c>
      <c r="F135" s="10">
        <v>-3</v>
      </c>
      <c r="G135" s="9">
        <v>0</v>
      </c>
      <c r="H135" s="10">
        <v>-1</v>
      </c>
      <c r="I135" s="9">
        <v>-8</v>
      </c>
      <c r="J135" s="10">
        <v>358</v>
      </c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25">
      <c r="A136" s="6" t="s">
        <v>170</v>
      </c>
      <c r="B136" s="7" t="s">
        <v>302</v>
      </c>
      <c r="C136" s="6" t="s">
        <v>303</v>
      </c>
      <c r="D136" s="8">
        <v>795</v>
      </c>
      <c r="E136" s="9">
        <v>-5</v>
      </c>
      <c r="F136" s="10">
        <v>4</v>
      </c>
      <c r="G136" s="9">
        <v>6</v>
      </c>
      <c r="H136" s="10">
        <v>0</v>
      </c>
      <c r="I136" s="9">
        <v>5</v>
      </c>
      <c r="J136" s="10">
        <v>800</v>
      </c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25">
      <c r="A137" s="6" t="s">
        <v>170</v>
      </c>
      <c r="B137" s="7" t="s">
        <v>304</v>
      </c>
      <c r="C137" s="6" t="s">
        <v>305</v>
      </c>
      <c r="D137" s="8">
        <v>2764</v>
      </c>
      <c r="E137" s="9">
        <v>-9</v>
      </c>
      <c r="F137" s="10">
        <v>-12</v>
      </c>
      <c r="G137" s="9">
        <v>24</v>
      </c>
      <c r="H137" s="10">
        <v>-6</v>
      </c>
      <c r="I137" s="9">
        <v>-3</v>
      </c>
      <c r="J137" s="10">
        <v>2761</v>
      </c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25">
      <c r="A138" s="6" t="s">
        <v>170</v>
      </c>
      <c r="B138" s="7" t="s">
        <v>306</v>
      </c>
      <c r="C138" s="6" t="s">
        <v>307</v>
      </c>
      <c r="D138" s="8">
        <v>286</v>
      </c>
      <c r="E138" s="9">
        <v>-3</v>
      </c>
      <c r="F138" s="10">
        <v>1</v>
      </c>
      <c r="G138" s="9">
        <v>2</v>
      </c>
      <c r="H138" s="10">
        <v>-4</v>
      </c>
      <c r="I138" s="9">
        <v>-4</v>
      </c>
      <c r="J138" s="10">
        <v>282</v>
      </c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25">
      <c r="A139" s="6" t="s">
        <v>308</v>
      </c>
      <c r="B139" s="7" t="s">
        <v>309</v>
      </c>
      <c r="C139" s="6" t="s">
        <v>310</v>
      </c>
      <c r="D139" s="8">
        <v>11163</v>
      </c>
      <c r="E139" s="9">
        <v>-127</v>
      </c>
      <c r="F139" s="10">
        <v>35</v>
      </c>
      <c r="G139" s="9">
        <v>18</v>
      </c>
      <c r="H139" s="10">
        <v>-13</v>
      </c>
      <c r="I139" s="9">
        <v>-87</v>
      </c>
      <c r="J139" s="10">
        <v>11076</v>
      </c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25">
      <c r="A140" s="6" t="s">
        <v>308</v>
      </c>
      <c r="B140" s="7" t="s">
        <v>311</v>
      </c>
      <c r="C140" s="6" t="s">
        <v>312</v>
      </c>
      <c r="D140" s="8">
        <v>2519</v>
      </c>
      <c r="E140" s="9">
        <v>-2</v>
      </c>
      <c r="F140" s="10">
        <v>49</v>
      </c>
      <c r="G140" s="9">
        <v>13</v>
      </c>
      <c r="H140" s="10">
        <v>5</v>
      </c>
      <c r="I140" s="9">
        <v>65</v>
      </c>
      <c r="J140" s="10">
        <v>2584</v>
      </c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25">
      <c r="A141" s="6" t="s">
        <v>308</v>
      </c>
      <c r="B141" s="7" t="s">
        <v>313</v>
      </c>
      <c r="C141" s="6" t="s">
        <v>314</v>
      </c>
      <c r="D141" s="8">
        <v>2558</v>
      </c>
      <c r="E141" s="9">
        <v>-17</v>
      </c>
      <c r="F141" s="10">
        <v>11</v>
      </c>
      <c r="G141" s="9">
        <v>7</v>
      </c>
      <c r="H141" s="10">
        <v>1</v>
      </c>
      <c r="I141" s="9">
        <v>2</v>
      </c>
      <c r="J141" s="10">
        <v>2560</v>
      </c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25">
      <c r="A142" s="6" t="s">
        <v>308</v>
      </c>
      <c r="B142" s="7" t="s">
        <v>315</v>
      </c>
      <c r="C142" s="6" t="s">
        <v>316</v>
      </c>
      <c r="D142" s="8">
        <v>4379</v>
      </c>
      <c r="E142" s="9">
        <v>-37</v>
      </c>
      <c r="F142" s="10">
        <v>59</v>
      </c>
      <c r="G142" s="9">
        <v>21</v>
      </c>
      <c r="H142" s="10">
        <v>-2</v>
      </c>
      <c r="I142" s="9">
        <v>41</v>
      </c>
      <c r="J142" s="10">
        <v>4420</v>
      </c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25">
      <c r="A143" s="6" t="s">
        <v>308</v>
      </c>
      <c r="B143" s="7" t="s">
        <v>317</v>
      </c>
      <c r="C143" s="6" t="s">
        <v>318</v>
      </c>
      <c r="D143" s="8">
        <v>1834</v>
      </c>
      <c r="E143" s="9">
        <v>-30</v>
      </c>
      <c r="F143" s="10">
        <v>6</v>
      </c>
      <c r="G143" s="9">
        <v>18</v>
      </c>
      <c r="H143" s="10">
        <v>3</v>
      </c>
      <c r="I143" s="9">
        <v>-3</v>
      </c>
      <c r="J143" s="10">
        <v>1831</v>
      </c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x14ac:dyDescent="0.25">
      <c r="A144" s="6" t="s">
        <v>308</v>
      </c>
      <c r="B144" s="7" t="s">
        <v>319</v>
      </c>
      <c r="C144" s="6" t="s">
        <v>320</v>
      </c>
      <c r="D144" s="8">
        <v>5168</v>
      </c>
      <c r="E144" s="9">
        <v>-74</v>
      </c>
      <c r="F144" s="10">
        <v>-25</v>
      </c>
      <c r="G144" s="9">
        <v>26</v>
      </c>
      <c r="H144" s="10">
        <v>9</v>
      </c>
      <c r="I144" s="9">
        <v>-64</v>
      </c>
      <c r="J144" s="10">
        <v>5104</v>
      </c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x14ac:dyDescent="0.25">
      <c r="A145" s="6" t="s">
        <v>308</v>
      </c>
      <c r="B145" s="7" t="s">
        <v>321</v>
      </c>
      <c r="C145" s="6" t="s">
        <v>322</v>
      </c>
      <c r="D145" s="8">
        <v>5022</v>
      </c>
      <c r="E145" s="9">
        <v>-62</v>
      </c>
      <c r="F145" s="10">
        <v>-1</v>
      </c>
      <c r="G145" s="9">
        <v>38</v>
      </c>
      <c r="H145" s="10">
        <v>1</v>
      </c>
      <c r="I145" s="9">
        <v>-24</v>
      </c>
      <c r="J145" s="10">
        <v>4998</v>
      </c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x14ac:dyDescent="0.25">
      <c r="A146" s="6" t="s">
        <v>308</v>
      </c>
      <c r="B146" s="7" t="s">
        <v>323</v>
      </c>
      <c r="C146" s="6" t="s">
        <v>324</v>
      </c>
      <c r="D146" s="8">
        <v>2790</v>
      </c>
      <c r="E146" s="9">
        <v>-40</v>
      </c>
      <c r="F146" s="10">
        <v>25</v>
      </c>
      <c r="G146" s="9">
        <v>11</v>
      </c>
      <c r="H146" s="10">
        <v>-3</v>
      </c>
      <c r="I146" s="9">
        <v>-7</v>
      </c>
      <c r="J146" s="10">
        <v>2783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x14ac:dyDescent="0.25">
      <c r="A147" s="6" t="s">
        <v>308</v>
      </c>
      <c r="B147" s="7" t="s">
        <v>325</v>
      </c>
      <c r="C147" s="6" t="s">
        <v>326</v>
      </c>
      <c r="D147" s="8">
        <v>6482</v>
      </c>
      <c r="E147" s="9">
        <v>-74</v>
      </c>
      <c r="F147" s="10">
        <v>62</v>
      </c>
      <c r="G147" s="9">
        <v>19</v>
      </c>
      <c r="H147" s="10">
        <v>-8</v>
      </c>
      <c r="I147" s="9">
        <v>-1</v>
      </c>
      <c r="J147" s="10">
        <v>6481</v>
      </c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x14ac:dyDescent="0.25">
      <c r="A148" s="6" t="s">
        <v>308</v>
      </c>
      <c r="B148" s="7" t="s">
        <v>327</v>
      </c>
      <c r="C148" s="6" t="s">
        <v>328</v>
      </c>
      <c r="D148" s="8">
        <v>3770</v>
      </c>
      <c r="E148" s="9">
        <v>-27</v>
      </c>
      <c r="F148" s="10">
        <v>-23</v>
      </c>
      <c r="G148" s="9">
        <v>14</v>
      </c>
      <c r="H148" s="10">
        <v>4</v>
      </c>
      <c r="I148" s="9">
        <v>-32</v>
      </c>
      <c r="J148" s="10">
        <v>3738</v>
      </c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x14ac:dyDescent="0.25">
      <c r="A149" s="6" t="s">
        <v>308</v>
      </c>
      <c r="B149" s="7" t="s">
        <v>329</v>
      </c>
      <c r="C149" s="6" t="s">
        <v>330</v>
      </c>
      <c r="D149" s="8">
        <v>6729</v>
      </c>
      <c r="E149" s="9">
        <v>-61</v>
      </c>
      <c r="F149" s="10">
        <v>26</v>
      </c>
      <c r="G149" s="9">
        <v>7</v>
      </c>
      <c r="H149" s="10">
        <v>9</v>
      </c>
      <c r="I149" s="9">
        <v>-19</v>
      </c>
      <c r="J149" s="10">
        <v>6710</v>
      </c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x14ac:dyDescent="0.25">
      <c r="A150" s="6" t="s">
        <v>308</v>
      </c>
      <c r="B150" s="7" t="s">
        <v>331</v>
      </c>
      <c r="C150" s="6" t="s">
        <v>332</v>
      </c>
      <c r="D150" s="8">
        <v>3125</v>
      </c>
      <c r="E150" s="9">
        <v>-29</v>
      </c>
      <c r="F150" s="10">
        <v>-2</v>
      </c>
      <c r="G150" s="9">
        <v>13</v>
      </c>
      <c r="H150" s="10">
        <v>-11</v>
      </c>
      <c r="I150" s="9">
        <v>-29</v>
      </c>
      <c r="J150" s="10">
        <v>3096</v>
      </c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x14ac:dyDescent="0.25">
      <c r="A151" s="6" t="s">
        <v>308</v>
      </c>
      <c r="B151" s="7" t="s">
        <v>333</v>
      </c>
      <c r="C151" s="6" t="s">
        <v>334</v>
      </c>
      <c r="D151" s="8">
        <v>1580</v>
      </c>
      <c r="E151" s="9">
        <v>-21</v>
      </c>
      <c r="F151" s="10">
        <v>19</v>
      </c>
      <c r="G151" s="9">
        <v>8</v>
      </c>
      <c r="H151" s="10">
        <v>2</v>
      </c>
      <c r="I151" s="9">
        <v>8</v>
      </c>
      <c r="J151" s="10">
        <v>1588</v>
      </c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x14ac:dyDescent="0.25">
      <c r="A152" s="6" t="s">
        <v>308</v>
      </c>
      <c r="B152" s="7" t="s">
        <v>335</v>
      </c>
      <c r="C152" s="6" t="s">
        <v>336</v>
      </c>
      <c r="D152" s="8">
        <v>3637</v>
      </c>
      <c r="E152" s="9">
        <v>-30</v>
      </c>
      <c r="F152" s="10">
        <v>-27</v>
      </c>
      <c r="G152" s="9">
        <v>9</v>
      </c>
      <c r="H152" s="10">
        <v>2</v>
      </c>
      <c r="I152" s="9">
        <v>-46</v>
      </c>
      <c r="J152" s="10">
        <v>3591</v>
      </c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x14ac:dyDescent="0.25">
      <c r="A153" s="6" t="s">
        <v>308</v>
      </c>
      <c r="B153" s="7" t="s">
        <v>337</v>
      </c>
      <c r="C153" s="6" t="s">
        <v>338</v>
      </c>
      <c r="D153" s="8">
        <v>27228</v>
      </c>
      <c r="E153" s="9">
        <v>-288</v>
      </c>
      <c r="F153" s="10">
        <v>208</v>
      </c>
      <c r="G153" s="9">
        <v>178</v>
      </c>
      <c r="H153" s="10">
        <v>39</v>
      </c>
      <c r="I153" s="9">
        <v>137</v>
      </c>
      <c r="J153" s="10">
        <v>27365</v>
      </c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x14ac:dyDescent="0.25">
      <c r="A154" s="6" t="s">
        <v>308</v>
      </c>
      <c r="B154" s="7" t="s">
        <v>339</v>
      </c>
      <c r="C154" s="6" t="s">
        <v>340</v>
      </c>
      <c r="D154" s="8">
        <v>2250</v>
      </c>
      <c r="E154" s="9">
        <v>-29</v>
      </c>
      <c r="F154" s="10">
        <v>-13</v>
      </c>
      <c r="G154" s="9">
        <v>9</v>
      </c>
      <c r="H154" s="10">
        <v>-4</v>
      </c>
      <c r="I154" s="9">
        <v>-37</v>
      </c>
      <c r="J154" s="10">
        <v>2213</v>
      </c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x14ac:dyDescent="0.25">
      <c r="A155" s="6" t="s">
        <v>308</v>
      </c>
      <c r="B155" s="7" t="s">
        <v>341</v>
      </c>
      <c r="C155" s="6" t="s">
        <v>342</v>
      </c>
      <c r="D155" s="8">
        <v>8603</v>
      </c>
      <c r="E155" s="9">
        <v>-93</v>
      </c>
      <c r="F155" s="10">
        <v>-36</v>
      </c>
      <c r="G155" s="9">
        <v>9</v>
      </c>
      <c r="H155" s="10">
        <v>4</v>
      </c>
      <c r="I155" s="9">
        <v>-116</v>
      </c>
      <c r="J155" s="10">
        <v>8487</v>
      </c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x14ac:dyDescent="0.25">
      <c r="A156" s="6" t="s">
        <v>308</v>
      </c>
      <c r="B156" s="7" t="s">
        <v>343</v>
      </c>
      <c r="C156" s="6" t="s">
        <v>344</v>
      </c>
      <c r="D156" s="8">
        <v>5724</v>
      </c>
      <c r="E156" s="9">
        <v>-29</v>
      </c>
      <c r="F156" s="10">
        <v>-11</v>
      </c>
      <c r="G156" s="9">
        <v>5</v>
      </c>
      <c r="H156" s="10">
        <v>0</v>
      </c>
      <c r="I156" s="9">
        <v>-35</v>
      </c>
      <c r="J156" s="10">
        <v>5689</v>
      </c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x14ac:dyDescent="0.25">
      <c r="A157" s="6" t="s">
        <v>308</v>
      </c>
      <c r="B157" s="7" t="s">
        <v>345</v>
      </c>
      <c r="C157" s="6" t="s">
        <v>346</v>
      </c>
      <c r="D157" s="8">
        <v>267</v>
      </c>
      <c r="E157" s="9">
        <v>-3</v>
      </c>
      <c r="F157" s="10">
        <v>-8</v>
      </c>
      <c r="G157" s="9">
        <v>1</v>
      </c>
      <c r="H157" s="10">
        <v>0</v>
      </c>
      <c r="I157" s="9">
        <v>-10</v>
      </c>
      <c r="J157" s="10">
        <v>257</v>
      </c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x14ac:dyDescent="0.25">
      <c r="A158" s="6" t="s">
        <v>308</v>
      </c>
      <c r="B158" s="7" t="s">
        <v>347</v>
      </c>
      <c r="C158" s="6" t="s">
        <v>348</v>
      </c>
      <c r="D158" s="8">
        <v>522</v>
      </c>
      <c r="E158" s="9">
        <v>-9</v>
      </c>
      <c r="F158" s="10">
        <v>-1</v>
      </c>
      <c r="G158" s="9">
        <v>6</v>
      </c>
      <c r="H158" s="10">
        <v>1</v>
      </c>
      <c r="I158" s="9">
        <v>-3</v>
      </c>
      <c r="J158" s="10">
        <v>519</v>
      </c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x14ac:dyDescent="0.25">
      <c r="A159" s="6" t="s">
        <v>308</v>
      </c>
      <c r="B159" s="7" t="s">
        <v>349</v>
      </c>
      <c r="C159" s="6" t="s">
        <v>350</v>
      </c>
      <c r="D159" s="8">
        <v>1857</v>
      </c>
      <c r="E159" s="9">
        <v>-15</v>
      </c>
      <c r="F159" s="10">
        <v>-39</v>
      </c>
      <c r="G159" s="9">
        <v>36</v>
      </c>
      <c r="H159" s="10">
        <v>-9</v>
      </c>
      <c r="I159" s="9">
        <v>-27</v>
      </c>
      <c r="J159" s="10">
        <v>1830</v>
      </c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x14ac:dyDescent="0.25">
      <c r="A160" s="6" t="s">
        <v>308</v>
      </c>
      <c r="B160" s="7" t="s">
        <v>351</v>
      </c>
      <c r="C160" s="6" t="s">
        <v>352</v>
      </c>
      <c r="D160" s="8">
        <v>73</v>
      </c>
      <c r="E160" s="9">
        <v>-3</v>
      </c>
      <c r="F160" s="10">
        <v>0</v>
      </c>
      <c r="G160" s="9">
        <v>0</v>
      </c>
      <c r="H160" s="10">
        <v>0</v>
      </c>
      <c r="I160" s="9">
        <v>-3</v>
      </c>
      <c r="J160" s="10">
        <v>70</v>
      </c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x14ac:dyDescent="0.25">
      <c r="A161" s="6" t="s">
        <v>308</v>
      </c>
      <c r="B161" s="7" t="s">
        <v>353</v>
      </c>
      <c r="C161" s="6" t="s">
        <v>354</v>
      </c>
      <c r="D161" s="8">
        <v>433</v>
      </c>
      <c r="E161" s="9">
        <v>-4</v>
      </c>
      <c r="F161" s="10">
        <v>-4</v>
      </c>
      <c r="G161" s="9">
        <v>3</v>
      </c>
      <c r="H161" s="10">
        <v>0</v>
      </c>
      <c r="I161" s="9">
        <v>-5</v>
      </c>
      <c r="J161" s="10">
        <v>428</v>
      </c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x14ac:dyDescent="0.25">
      <c r="A162" s="6" t="s">
        <v>308</v>
      </c>
      <c r="B162" s="7" t="s">
        <v>355</v>
      </c>
      <c r="C162" s="6" t="s">
        <v>356</v>
      </c>
      <c r="D162" s="8">
        <v>244</v>
      </c>
      <c r="E162" s="9">
        <v>-9</v>
      </c>
      <c r="F162" s="10">
        <v>-7</v>
      </c>
      <c r="G162" s="9">
        <v>2</v>
      </c>
      <c r="H162" s="10">
        <v>3</v>
      </c>
      <c r="I162" s="9">
        <v>-11</v>
      </c>
      <c r="J162" s="10">
        <v>233</v>
      </c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x14ac:dyDescent="0.25">
      <c r="A163" s="6" t="s">
        <v>308</v>
      </c>
      <c r="B163" s="7" t="s">
        <v>357</v>
      </c>
      <c r="C163" s="6" t="s">
        <v>308</v>
      </c>
      <c r="D163" s="8">
        <v>561203</v>
      </c>
      <c r="E163" s="9">
        <v>-5572</v>
      </c>
      <c r="F163" s="10">
        <v>776</v>
      </c>
      <c r="G163" s="9">
        <v>5387</v>
      </c>
      <c r="H163" s="10">
        <v>-603</v>
      </c>
      <c r="I163" s="9">
        <v>-12</v>
      </c>
      <c r="J163" s="10">
        <v>561191</v>
      </c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x14ac:dyDescent="0.25">
      <c r="A164" s="6" t="s">
        <v>308</v>
      </c>
      <c r="B164" s="7" t="s">
        <v>358</v>
      </c>
      <c r="C164" s="6" t="s">
        <v>359</v>
      </c>
      <c r="D164" s="8">
        <v>94</v>
      </c>
      <c r="E164" s="9">
        <v>-5</v>
      </c>
      <c r="F164" s="10">
        <v>3</v>
      </c>
      <c r="G164" s="9">
        <v>0</v>
      </c>
      <c r="H164" s="10">
        <v>0</v>
      </c>
      <c r="I164" s="9">
        <v>-2</v>
      </c>
      <c r="J164" s="10">
        <v>92</v>
      </c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x14ac:dyDescent="0.25">
      <c r="A165" s="6" t="s">
        <v>308</v>
      </c>
      <c r="B165" s="7" t="s">
        <v>360</v>
      </c>
      <c r="C165" s="6" t="s">
        <v>361</v>
      </c>
      <c r="D165" s="8">
        <v>1392</v>
      </c>
      <c r="E165" s="9">
        <v>-23</v>
      </c>
      <c r="F165" s="10">
        <v>0</v>
      </c>
      <c r="G165" s="9">
        <v>13</v>
      </c>
      <c r="H165" s="10">
        <v>4</v>
      </c>
      <c r="I165" s="9">
        <v>-6</v>
      </c>
      <c r="J165" s="10">
        <v>1386</v>
      </c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x14ac:dyDescent="0.25">
      <c r="A166" s="6" t="s">
        <v>308</v>
      </c>
      <c r="B166" s="7" t="s">
        <v>362</v>
      </c>
      <c r="C166" s="6" t="s">
        <v>363</v>
      </c>
      <c r="D166" s="8">
        <v>12315</v>
      </c>
      <c r="E166" s="9">
        <v>-123</v>
      </c>
      <c r="F166" s="10">
        <v>57</v>
      </c>
      <c r="G166" s="9">
        <v>48</v>
      </c>
      <c r="H166" s="10">
        <v>11</v>
      </c>
      <c r="I166" s="9">
        <v>-7</v>
      </c>
      <c r="J166" s="10">
        <v>12308</v>
      </c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x14ac:dyDescent="0.25">
      <c r="A167" s="6" t="s">
        <v>308</v>
      </c>
      <c r="B167" s="7" t="s">
        <v>364</v>
      </c>
      <c r="C167" s="6" t="s">
        <v>365</v>
      </c>
      <c r="D167" s="8">
        <v>2404</v>
      </c>
      <c r="E167" s="9">
        <v>-11</v>
      </c>
      <c r="F167" s="10">
        <v>30</v>
      </c>
      <c r="G167" s="9">
        <v>4</v>
      </c>
      <c r="H167" s="10">
        <v>2</v>
      </c>
      <c r="I167" s="9">
        <v>25</v>
      </c>
      <c r="J167" s="10">
        <v>2429</v>
      </c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x14ac:dyDescent="0.25">
      <c r="A168" s="6" t="s">
        <v>308</v>
      </c>
      <c r="B168" s="7" t="s">
        <v>366</v>
      </c>
      <c r="C168" s="6" t="s">
        <v>367</v>
      </c>
      <c r="D168" s="8">
        <v>412</v>
      </c>
      <c r="E168" s="9">
        <v>-10</v>
      </c>
      <c r="F168" s="10">
        <v>-7</v>
      </c>
      <c r="G168" s="9">
        <v>0</v>
      </c>
      <c r="H168" s="10">
        <v>1</v>
      </c>
      <c r="I168" s="9">
        <v>-16</v>
      </c>
      <c r="J168" s="10">
        <v>396</v>
      </c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x14ac:dyDescent="0.25">
      <c r="A169" s="6" t="s">
        <v>308</v>
      </c>
      <c r="B169" s="7" t="s">
        <v>368</v>
      </c>
      <c r="C169" s="6" t="s">
        <v>369</v>
      </c>
      <c r="D169" s="8">
        <v>1433</v>
      </c>
      <c r="E169" s="9">
        <v>-23</v>
      </c>
      <c r="F169" s="10">
        <v>4</v>
      </c>
      <c r="G169" s="9">
        <v>3</v>
      </c>
      <c r="H169" s="10">
        <v>2</v>
      </c>
      <c r="I169" s="9">
        <v>-14</v>
      </c>
      <c r="J169" s="10">
        <v>1419</v>
      </c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x14ac:dyDescent="0.25">
      <c r="A170" s="6" t="s">
        <v>308</v>
      </c>
      <c r="B170" s="7" t="s">
        <v>370</v>
      </c>
      <c r="C170" s="6" t="s">
        <v>371</v>
      </c>
      <c r="D170" s="8">
        <v>3443</v>
      </c>
      <c r="E170" s="9">
        <v>-53</v>
      </c>
      <c r="F170" s="10">
        <v>-34</v>
      </c>
      <c r="G170" s="9">
        <v>11</v>
      </c>
      <c r="H170" s="10">
        <v>-7</v>
      </c>
      <c r="I170" s="9">
        <v>-83</v>
      </c>
      <c r="J170" s="10">
        <v>3360</v>
      </c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x14ac:dyDescent="0.25">
      <c r="A171" s="6" t="s">
        <v>308</v>
      </c>
      <c r="B171" s="7" t="s">
        <v>372</v>
      </c>
      <c r="C171" s="6" t="s">
        <v>373</v>
      </c>
      <c r="D171" s="8">
        <v>2592</v>
      </c>
      <c r="E171" s="9">
        <v>-32</v>
      </c>
      <c r="F171" s="10">
        <v>-31</v>
      </c>
      <c r="G171" s="9">
        <v>10</v>
      </c>
      <c r="H171" s="10">
        <v>-7</v>
      </c>
      <c r="I171" s="9">
        <v>-60</v>
      </c>
      <c r="J171" s="10">
        <v>2532</v>
      </c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x14ac:dyDescent="0.25">
      <c r="A172" s="6" t="s">
        <v>308</v>
      </c>
      <c r="B172" s="7" t="s">
        <v>374</v>
      </c>
      <c r="C172" s="6" t="s">
        <v>375</v>
      </c>
      <c r="D172" s="8">
        <v>1483</v>
      </c>
      <c r="E172" s="9">
        <v>-10</v>
      </c>
      <c r="F172" s="10">
        <v>17</v>
      </c>
      <c r="G172" s="9">
        <v>26</v>
      </c>
      <c r="H172" s="10">
        <v>0</v>
      </c>
      <c r="I172" s="9">
        <v>33</v>
      </c>
      <c r="J172" s="10">
        <v>1516</v>
      </c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x14ac:dyDescent="0.25">
      <c r="A173" s="6" t="s">
        <v>308</v>
      </c>
      <c r="B173" s="7" t="s">
        <v>376</v>
      </c>
      <c r="C173" s="6" t="s">
        <v>377</v>
      </c>
      <c r="D173" s="8">
        <v>3495</v>
      </c>
      <c r="E173" s="9">
        <v>-30</v>
      </c>
      <c r="F173" s="10">
        <v>62</v>
      </c>
      <c r="G173" s="9">
        <v>8</v>
      </c>
      <c r="H173" s="10">
        <v>-6</v>
      </c>
      <c r="I173" s="9">
        <v>34</v>
      </c>
      <c r="J173" s="10">
        <v>3529</v>
      </c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x14ac:dyDescent="0.25">
      <c r="A174" s="6" t="s">
        <v>308</v>
      </c>
      <c r="B174" s="7" t="s">
        <v>378</v>
      </c>
      <c r="C174" s="6" t="s">
        <v>379</v>
      </c>
      <c r="D174" s="8">
        <v>2437</v>
      </c>
      <c r="E174" s="9">
        <v>-28</v>
      </c>
      <c r="F174" s="10">
        <v>1</v>
      </c>
      <c r="G174" s="9">
        <v>17</v>
      </c>
      <c r="H174" s="10">
        <v>-6</v>
      </c>
      <c r="I174" s="9">
        <v>-16</v>
      </c>
      <c r="J174" s="10">
        <v>2421</v>
      </c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x14ac:dyDescent="0.25">
      <c r="A175" s="6" t="s">
        <v>308</v>
      </c>
      <c r="B175" s="7" t="s">
        <v>380</v>
      </c>
      <c r="C175" s="6" t="s">
        <v>381</v>
      </c>
      <c r="D175" s="8">
        <v>2589</v>
      </c>
      <c r="E175" s="9">
        <v>-36</v>
      </c>
      <c r="F175" s="10">
        <v>-16</v>
      </c>
      <c r="G175" s="9">
        <v>2</v>
      </c>
      <c r="H175" s="10">
        <v>1</v>
      </c>
      <c r="I175" s="9">
        <v>-49</v>
      </c>
      <c r="J175" s="10">
        <v>2540</v>
      </c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x14ac:dyDescent="0.25">
      <c r="A176" s="6" t="s">
        <v>308</v>
      </c>
      <c r="B176" s="7" t="s">
        <v>382</v>
      </c>
      <c r="C176" s="6" t="s">
        <v>383</v>
      </c>
      <c r="D176" s="8">
        <v>207</v>
      </c>
      <c r="E176" s="9">
        <v>-5</v>
      </c>
      <c r="F176" s="10">
        <v>-3</v>
      </c>
      <c r="G176" s="9">
        <v>0</v>
      </c>
      <c r="H176" s="10">
        <v>0</v>
      </c>
      <c r="I176" s="9">
        <v>-8</v>
      </c>
      <c r="J176" s="10">
        <v>199</v>
      </c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x14ac:dyDescent="0.25">
      <c r="A177" s="6" t="s">
        <v>308</v>
      </c>
      <c r="B177" s="7" t="s">
        <v>384</v>
      </c>
      <c r="C177" s="6" t="s">
        <v>385</v>
      </c>
      <c r="D177" s="8">
        <v>2008</v>
      </c>
      <c r="E177" s="9">
        <v>-26</v>
      </c>
      <c r="F177" s="10">
        <v>22</v>
      </c>
      <c r="G177" s="9">
        <v>6</v>
      </c>
      <c r="H177" s="10">
        <v>-5</v>
      </c>
      <c r="I177" s="9">
        <v>-3</v>
      </c>
      <c r="J177" s="10">
        <v>2005</v>
      </c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x14ac:dyDescent="0.25">
      <c r="A178" s="6" t="s">
        <v>308</v>
      </c>
      <c r="B178" s="7" t="s">
        <v>386</v>
      </c>
      <c r="C178" s="6" t="s">
        <v>387</v>
      </c>
      <c r="D178" s="8">
        <v>2130</v>
      </c>
      <c r="E178" s="9">
        <v>-23</v>
      </c>
      <c r="F178" s="10">
        <v>11</v>
      </c>
      <c r="G178" s="9">
        <v>9</v>
      </c>
      <c r="H178" s="10">
        <v>1</v>
      </c>
      <c r="I178" s="9">
        <v>-2</v>
      </c>
      <c r="J178" s="10">
        <v>2128</v>
      </c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x14ac:dyDescent="0.25">
      <c r="A179" s="6" t="s">
        <v>308</v>
      </c>
      <c r="B179" s="7" t="s">
        <v>388</v>
      </c>
      <c r="C179" s="6" t="s">
        <v>389</v>
      </c>
      <c r="D179" s="8">
        <v>843</v>
      </c>
      <c r="E179" s="9">
        <v>-18</v>
      </c>
      <c r="F179" s="10">
        <v>20</v>
      </c>
      <c r="G179" s="9">
        <v>8</v>
      </c>
      <c r="H179" s="10">
        <v>-2</v>
      </c>
      <c r="I179" s="9">
        <v>8</v>
      </c>
      <c r="J179" s="10">
        <v>851</v>
      </c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x14ac:dyDescent="0.25">
      <c r="A180" s="6" t="s">
        <v>308</v>
      </c>
      <c r="B180" s="7" t="s">
        <v>390</v>
      </c>
      <c r="C180" s="6" t="s">
        <v>391</v>
      </c>
      <c r="D180" s="8">
        <v>503</v>
      </c>
      <c r="E180" s="9">
        <v>-8</v>
      </c>
      <c r="F180" s="10">
        <v>2</v>
      </c>
      <c r="G180" s="9">
        <v>0</v>
      </c>
      <c r="H180" s="10">
        <v>1</v>
      </c>
      <c r="I180" s="9">
        <v>-5</v>
      </c>
      <c r="J180" s="10">
        <v>498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x14ac:dyDescent="0.25">
      <c r="A181" s="6" t="s">
        <v>308</v>
      </c>
      <c r="B181" s="7" t="s">
        <v>392</v>
      </c>
      <c r="C181" s="6" t="s">
        <v>393</v>
      </c>
      <c r="D181" s="8">
        <v>2429</v>
      </c>
      <c r="E181" s="9">
        <v>-21</v>
      </c>
      <c r="F181" s="10">
        <v>-4</v>
      </c>
      <c r="G181" s="9">
        <v>4</v>
      </c>
      <c r="H181" s="10">
        <v>-4</v>
      </c>
      <c r="I181" s="9">
        <v>-25</v>
      </c>
      <c r="J181" s="10">
        <v>2404</v>
      </c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x14ac:dyDescent="0.25">
      <c r="A182" s="6" t="s">
        <v>308</v>
      </c>
      <c r="B182" s="7" t="s">
        <v>394</v>
      </c>
      <c r="C182" s="6" t="s">
        <v>395</v>
      </c>
      <c r="D182" s="8">
        <v>369</v>
      </c>
      <c r="E182" s="9">
        <v>-4</v>
      </c>
      <c r="F182" s="10">
        <v>-8</v>
      </c>
      <c r="G182" s="9">
        <v>-2</v>
      </c>
      <c r="H182" s="10">
        <v>0</v>
      </c>
      <c r="I182" s="9">
        <v>-14</v>
      </c>
      <c r="J182" s="10">
        <v>355</v>
      </c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x14ac:dyDescent="0.25">
      <c r="A183" s="6" t="s">
        <v>308</v>
      </c>
      <c r="B183" s="7" t="s">
        <v>396</v>
      </c>
      <c r="C183" s="6" t="s">
        <v>397</v>
      </c>
      <c r="D183" s="8">
        <v>113</v>
      </c>
      <c r="E183" s="9">
        <v>0</v>
      </c>
      <c r="F183" s="10">
        <v>4</v>
      </c>
      <c r="G183" s="9">
        <v>1</v>
      </c>
      <c r="H183" s="10">
        <v>-1</v>
      </c>
      <c r="I183" s="9">
        <v>4</v>
      </c>
      <c r="J183" s="10">
        <v>117</v>
      </c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x14ac:dyDescent="0.25">
      <c r="A184" s="6" t="s">
        <v>308</v>
      </c>
      <c r="B184" s="7" t="s">
        <v>398</v>
      </c>
      <c r="C184" s="6" t="s">
        <v>399</v>
      </c>
      <c r="D184" s="8">
        <v>29107</v>
      </c>
      <c r="E184" s="9">
        <v>-254</v>
      </c>
      <c r="F184" s="10">
        <v>126</v>
      </c>
      <c r="G184" s="9">
        <v>264</v>
      </c>
      <c r="H184" s="10">
        <v>-22</v>
      </c>
      <c r="I184" s="9">
        <v>114</v>
      </c>
      <c r="J184" s="10">
        <v>29221</v>
      </c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x14ac:dyDescent="0.25">
      <c r="A185" s="6" t="s">
        <v>308</v>
      </c>
      <c r="B185" s="7" t="s">
        <v>400</v>
      </c>
      <c r="C185" s="6" t="s">
        <v>401</v>
      </c>
      <c r="D185" s="8">
        <v>9464</v>
      </c>
      <c r="E185" s="9">
        <v>-91</v>
      </c>
      <c r="F185" s="10">
        <v>8</v>
      </c>
      <c r="G185" s="9">
        <v>30</v>
      </c>
      <c r="H185" s="10">
        <v>1</v>
      </c>
      <c r="I185" s="9">
        <v>-52</v>
      </c>
      <c r="J185" s="10">
        <v>9412</v>
      </c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x14ac:dyDescent="0.25">
      <c r="A186" s="6" t="s">
        <v>308</v>
      </c>
      <c r="B186" s="7" t="s">
        <v>402</v>
      </c>
      <c r="C186" s="6" t="s">
        <v>403</v>
      </c>
      <c r="D186" s="8">
        <v>875</v>
      </c>
      <c r="E186" s="9">
        <v>-20</v>
      </c>
      <c r="F186" s="10">
        <v>-3</v>
      </c>
      <c r="G186" s="9">
        <v>9</v>
      </c>
      <c r="H186" s="10">
        <v>4</v>
      </c>
      <c r="I186" s="9">
        <v>-10</v>
      </c>
      <c r="J186" s="10">
        <v>865</v>
      </c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x14ac:dyDescent="0.25">
      <c r="A187" s="6" t="s">
        <v>308</v>
      </c>
      <c r="B187" s="7" t="s">
        <v>404</v>
      </c>
      <c r="C187" s="6" t="s">
        <v>405</v>
      </c>
      <c r="D187" s="8">
        <v>4179</v>
      </c>
      <c r="E187" s="9">
        <v>-55</v>
      </c>
      <c r="F187" s="10">
        <v>-3</v>
      </c>
      <c r="G187" s="9">
        <v>36</v>
      </c>
      <c r="H187" s="10">
        <v>-1</v>
      </c>
      <c r="I187" s="9">
        <v>-23</v>
      </c>
      <c r="J187" s="10">
        <v>4156</v>
      </c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x14ac:dyDescent="0.25">
      <c r="A188" s="6" t="s">
        <v>308</v>
      </c>
      <c r="B188" s="7" t="s">
        <v>406</v>
      </c>
      <c r="C188" s="6" t="s">
        <v>407</v>
      </c>
      <c r="D188" s="8">
        <v>60</v>
      </c>
      <c r="E188" s="9">
        <v>-1</v>
      </c>
      <c r="F188" s="10">
        <v>4</v>
      </c>
      <c r="G188" s="9">
        <v>0</v>
      </c>
      <c r="H188" s="10">
        <v>0</v>
      </c>
      <c r="I188" s="9">
        <v>3</v>
      </c>
      <c r="J188" s="10">
        <v>63</v>
      </c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x14ac:dyDescent="0.25">
      <c r="A189" s="6" t="s">
        <v>308</v>
      </c>
      <c r="B189" s="7" t="s">
        <v>408</v>
      </c>
      <c r="C189" s="6" t="s">
        <v>409</v>
      </c>
      <c r="D189" s="8">
        <v>2560</v>
      </c>
      <c r="E189" s="9">
        <v>-46</v>
      </c>
      <c r="F189" s="10">
        <v>-9</v>
      </c>
      <c r="G189" s="9">
        <v>18</v>
      </c>
      <c r="H189" s="10">
        <v>1</v>
      </c>
      <c r="I189" s="9">
        <v>-36</v>
      </c>
      <c r="J189" s="10">
        <v>2524</v>
      </c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x14ac:dyDescent="0.25">
      <c r="A190" s="6" t="s">
        <v>308</v>
      </c>
      <c r="B190" s="7" t="s">
        <v>410</v>
      </c>
      <c r="C190" s="6" t="s">
        <v>411</v>
      </c>
      <c r="D190" s="8">
        <v>492</v>
      </c>
      <c r="E190" s="9">
        <v>-13</v>
      </c>
      <c r="F190" s="10">
        <v>7</v>
      </c>
      <c r="G190" s="9">
        <v>0</v>
      </c>
      <c r="H190" s="10">
        <v>-1</v>
      </c>
      <c r="I190" s="9">
        <v>-7</v>
      </c>
      <c r="J190" s="10">
        <v>485</v>
      </c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x14ac:dyDescent="0.25">
      <c r="A191" s="6" t="s">
        <v>308</v>
      </c>
      <c r="B191" s="7" t="s">
        <v>412</v>
      </c>
      <c r="C191" s="6" t="s">
        <v>413</v>
      </c>
      <c r="D191" s="8">
        <v>2563</v>
      </c>
      <c r="E191" s="9">
        <v>-7</v>
      </c>
      <c r="F191" s="10">
        <v>50</v>
      </c>
      <c r="G191" s="9">
        <v>21</v>
      </c>
      <c r="H191" s="10">
        <v>0</v>
      </c>
      <c r="I191" s="9">
        <v>64</v>
      </c>
      <c r="J191" s="10">
        <v>2627</v>
      </c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x14ac:dyDescent="0.25">
      <c r="A192" s="6" t="s">
        <v>308</v>
      </c>
      <c r="B192" s="7" t="s">
        <v>414</v>
      </c>
      <c r="C192" s="6" t="s">
        <v>415</v>
      </c>
      <c r="D192" s="8">
        <v>8575</v>
      </c>
      <c r="E192" s="9">
        <v>-117</v>
      </c>
      <c r="F192" s="10">
        <v>1</v>
      </c>
      <c r="G192" s="9">
        <v>63</v>
      </c>
      <c r="H192" s="10">
        <v>-1</v>
      </c>
      <c r="I192" s="9">
        <v>-54</v>
      </c>
      <c r="J192" s="10">
        <v>8521</v>
      </c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x14ac:dyDescent="0.25">
      <c r="A193" s="6" t="s">
        <v>308</v>
      </c>
      <c r="B193" s="7" t="s">
        <v>416</v>
      </c>
      <c r="C193" s="6" t="s">
        <v>417</v>
      </c>
      <c r="D193" s="8">
        <v>5601</v>
      </c>
      <c r="E193" s="9">
        <v>-63</v>
      </c>
      <c r="F193" s="10">
        <v>38</v>
      </c>
      <c r="G193" s="9">
        <v>6</v>
      </c>
      <c r="H193" s="10">
        <v>-14</v>
      </c>
      <c r="I193" s="9">
        <v>-33</v>
      </c>
      <c r="J193" s="10">
        <v>5568</v>
      </c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x14ac:dyDescent="0.25">
      <c r="A194" s="6" t="s">
        <v>308</v>
      </c>
      <c r="B194" s="7" t="s">
        <v>418</v>
      </c>
      <c r="C194" s="6" t="s">
        <v>419</v>
      </c>
      <c r="D194" s="8">
        <v>991</v>
      </c>
      <c r="E194" s="9">
        <v>-6</v>
      </c>
      <c r="F194" s="10">
        <v>12</v>
      </c>
      <c r="G194" s="9">
        <v>0</v>
      </c>
      <c r="H194" s="10">
        <v>-1</v>
      </c>
      <c r="I194" s="9">
        <v>5</v>
      </c>
      <c r="J194" s="10">
        <v>996</v>
      </c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x14ac:dyDescent="0.25">
      <c r="A195" s="6" t="s">
        <v>308</v>
      </c>
      <c r="B195" s="7" t="s">
        <v>420</v>
      </c>
      <c r="C195" s="6" t="s">
        <v>421</v>
      </c>
      <c r="D195" s="8">
        <v>3038</v>
      </c>
      <c r="E195" s="9">
        <v>-22</v>
      </c>
      <c r="F195" s="10">
        <v>-14</v>
      </c>
      <c r="G195" s="9">
        <v>14</v>
      </c>
      <c r="H195" s="10">
        <v>-4</v>
      </c>
      <c r="I195" s="9">
        <v>-26</v>
      </c>
      <c r="J195" s="10">
        <v>3012</v>
      </c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x14ac:dyDescent="0.25">
      <c r="A196" s="6" t="s">
        <v>308</v>
      </c>
      <c r="B196" s="7" t="s">
        <v>422</v>
      </c>
      <c r="C196" s="6" t="s">
        <v>423</v>
      </c>
      <c r="D196" s="8">
        <v>7615</v>
      </c>
      <c r="E196" s="9">
        <v>-57</v>
      </c>
      <c r="F196" s="10">
        <v>-41</v>
      </c>
      <c r="G196" s="9">
        <v>28</v>
      </c>
      <c r="H196" s="10">
        <v>5</v>
      </c>
      <c r="I196" s="9">
        <v>-65</v>
      </c>
      <c r="J196" s="10">
        <v>7550</v>
      </c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x14ac:dyDescent="0.25">
      <c r="A197" s="6" t="s">
        <v>308</v>
      </c>
      <c r="B197" s="7" t="s">
        <v>424</v>
      </c>
      <c r="C197" s="6" t="s">
        <v>425</v>
      </c>
      <c r="D197" s="8">
        <v>17607</v>
      </c>
      <c r="E197" s="9">
        <v>-214</v>
      </c>
      <c r="F197" s="10">
        <v>-135</v>
      </c>
      <c r="G197" s="9">
        <v>124</v>
      </c>
      <c r="H197" s="10">
        <v>-8</v>
      </c>
      <c r="I197" s="9">
        <v>-233</v>
      </c>
      <c r="J197" s="10">
        <v>17374</v>
      </c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x14ac:dyDescent="0.25">
      <c r="A198" s="6" t="s">
        <v>308</v>
      </c>
      <c r="B198" s="7" t="s">
        <v>426</v>
      </c>
      <c r="C198" s="6" t="s">
        <v>427</v>
      </c>
      <c r="D198" s="8">
        <v>4018</v>
      </c>
      <c r="E198" s="9">
        <v>-52</v>
      </c>
      <c r="F198" s="10">
        <v>18</v>
      </c>
      <c r="G198" s="9">
        <v>15</v>
      </c>
      <c r="H198" s="10">
        <v>5</v>
      </c>
      <c r="I198" s="9">
        <v>-14</v>
      </c>
      <c r="J198" s="10">
        <v>4004</v>
      </c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x14ac:dyDescent="0.25">
      <c r="A199" s="6" t="s">
        <v>308</v>
      </c>
      <c r="B199" s="7" t="s">
        <v>428</v>
      </c>
      <c r="C199" s="6" t="s">
        <v>429</v>
      </c>
      <c r="D199" s="8">
        <v>476</v>
      </c>
      <c r="E199" s="9">
        <v>-9</v>
      </c>
      <c r="F199" s="10">
        <v>6</v>
      </c>
      <c r="G199" s="9">
        <v>0</v>
      </c>
      <c r="H199" s="10">
        <v>-1</v>
      </c>
      <c r="I199" s="9">
        <v>-4</v>
      </c>
      <c r="J199" s="10">
        <v>472</v>
      </c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x14ac:dyDescent="0.25">
      <c r="A200" s="6" t="s">
        <v>308</v>
      </c>
      <c r="B200" s="7" t="s">
        <v>430</v>
      </c>
      <c r="C200" s="6" t="s">
        <v>431</v>
      </c>
      <c r="D200" s="8">
        <v>2195</v>
      </c>
      <c r="E200" s="9">
        <v>-18</v>
      </c>
      <c r="F200" s="10">
        <v>47</v>
      </c>
      <c r="G200" s="9">
        <v>5</v>
      </c>
      <c r="H200" s="10">
        <v>-5</v>
      </c>
      <c r="I200" s="9">
        <v>29</v>
      </c>
      <c r="J200" s="10">
        <v>2224</v>
      </c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x14ac:dyDescent="0.25">
      <c r="A201" s="6" t="s">
        <v>308</v>
      </c>
      <c r="B201" s="7" t="s">
        <v>432</v>
      </c>
      <c r="C201" s="6" t="s">
        <v>433</v>
      </c>
      <c r="D201" s="8">
        <v>566</v>
      </c>
      <c r="E201" s="9">
        <v>-8</v>
      </c>
      <c r="F201" s="10">
        <v>20</v>
      </c>
      <c r="G201" s="9">
        <v>5</v>
      </c>
      <c r="H201" s="10">
        <v>0</v>
      </c>
      <c r="I201" s="9">
        <v>17</v>
      </c>
      <c r="J201" s="10">
        <v>583</v>
      </c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x14ac:dyDescent="0.25">
      <c r="A202" s="6" t="s">
        <v>308</v>
      </c>
      <c r="B202" s="7" t="s">
        <v>434</v>
      </c>
      <c r="C202" s="6" t="s">
        <v>435</v>
      </c>
      <c r="D202" s="8">
        <v>2141</v>
      </c>
      <c r="E202" s="9">
        <v>-31</v>
      </c>
      <c r="F202" s="10">
        <v>6</v>
      </c>
      <c r="G202" s="9">
        <v>10</v>
      </c>
      <c r="H202" s="10">
        <v>2</v>
      </c>
      <c r="I202" s="9">
        <v>-13</v>
      </c>
      <c r="J202" s="10">
        <v>2128</v>
      </c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x14ac:dyDescent="0.25">
      <c r="A203" s="6" t="s">
        <v>308</v>
      </c>
      <c r="B203" s="7" t="s">
        <v>436</v>
      </c>
      <c r="C203" s="6" t="s">
        <v>437</v>
      </c>
      <c r="D203" s="8">
        <v>757</v>
      </c>
      <c r="E203" s="9">
        <v>-5</v>
      </c>
      <c r="F203" s="10">
        <v>-12</v>
      </c>
      <c r="G203" s="9">
        <v>3</v>
      </c>
      <c r="H203" s="10">
        <v>0</v>
      </c>
      <c r="I203" s="9">
        <v>-14</v>
      </c>
      <c r="J203" s="10">
        <v>743</v>
      </c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x14ac:dyDescent="0.25">
      <c r="A204" s="6" t="s">
        <v>308</v>
      </c>
      <c r="B204" s="7" t="s">
        <v>438</v>
      </c>
      <c r="C204" s="6" t="s">
        <v>439</v>
      </c>
      <c r="D204" s="8">
        <v>365</v>
      </c>
      <c r="E204" s="9">
        <v>-9</v>
      </c>
      <c r="F204" s="10">
        <v>20</v>
      </c>
      <c r="G204" s="9">
        <v>-2</v>
      </c>
      <c r="H204" s="10">
        <v>-1</v>
      </c>
      <c r="I204" s="9">
        <v>8</v>
      </c>
      <c r="J204" s="10">
        <v>373</v>
      </c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x14ac:dyDescent="0.25">
      <c r="A205" s="6" t="s">
        <v>308</v>
      </c>
      <c r="B205" s="7" t="s">
        <v>440</v>
      </c>
      <c r="C205" s="6" t="s">
        <v>441</v>
      </c>
      <c r="D205" s="8">
        <v>2306</v>
      </c>
      <c r="E205" s="9">
        <v>-30</v>
      </c>
      <c r="F205" s="10">
        <v>-4</v>
      </c>
      <c r="G205" s="9">
        <v>103</v>
      </c>
      <c r="H205" s="10">
        <v>3</v>
      </c>
      <c r="I205" s="9">
        <v>72</v>
      </c>
      <c r="J205" s="10">
        <v>2378</v>
      </c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x14ac:dyDescent="0.25">
      <c r="A206" s="6" t="s">
        <v>442</v>
      </c>
      <c r="B206" s="7" t="s">
        <v>443</v>
      </c>
      <c r="C206" s="6" t="s">
        <v>444</v>
      </c>
      <c r="D206" s="8">
        <v>4318</v>
      </c>
      <c r="E206" s="9">
        <v>-56</v>
      </c>
      <c r="F206" s="10">
        <v>-3</v>
      </c>
      <c r="G206" s="9">
        <v>30</v>
      </c>
      <c r="H206" s="10">
        <v>5</v>
      </c>
      <c r="I206" s="9">
        <v>-24</v>
      </c>
      <c r="J206" s="10">
        <v>4294</v>
      </c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x14ac:dyDescent="0.25">
      <c r="A207" s="6" t="s">
        <v>442</v>
      </c>
      <c r="B207" s="7" t="s">
        <v>445</v>
      </c>
      <c r="C207" s="6" t="s">
        <v>446</v>
      </c>
      <c r="D207" s="8">
        <v>10183</v>
      </c>
      <c r="E207" s="9">
        <v>-89</v>
      </c>
      <c r="F207" s="10">
        <v>17</v>
      </c>
      <c r="G207" s="9">
        <v>64</v>
      </c>
      <c r="H207" s="10">
        <v>-6</v>
      </c>
      <c r="I207" s="9">
        <v>-14</v>
      </c>
      <c r="J207" s="10">
        <v>10169</v>
      </c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x14ac:dyDescent="0.25">
      <c r="A208" s="6" t="s">
        <v>442</v>
      </c>
      <c r="B208" s="7" t="s">
        <v>447</v>
      </c>
      <c r="C208" s="6" t="s">
        <v>448</v>
      </c>
      <c r="D208" s="8">
        <v>2264</v>
      </c>
      <c r="E208" s="9">
        <v>-22</v>
      </c>
      <c r="F208" s="10">
        <v>20</v>
      </c>
      <c r="G208" s="9">
        <v>-2</v>
      </c>
      <c r="H208" s="10">
        <v>1</v>
      </c>
      <c r="I208" s="9">
        <v>-3</v>
      </c>
      <c r="J208" s="10">
        <v>2261</v>
      </c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x14ac:dyDescent="0.25">
      <c r="A209" s="6" t="s">
        <v>442</v>
      </c>
      <c r="B209" s="7" t="s">
        <v>449</v>
      </c>
      <c r="C209" s="6" t="s">
        <v>450</v>
      </c>
      <c r="D209" s="8">
        <v>7451</v>
      </c>
      <c r="E209" s="9">
        <v>-48</v>
      </c>
      <c r="F209" s="10">
        <v>6</v>
      </c>
      <c r="G209" s="9">
        <v>34</v>
      </c>
      <c r="H209" s="10">
        <v>9</v>
      </c>
      <c r="I209" s="9">
        <v>1</v>
      </c>
      <c r="J209" s="10">
        <v>7452</v>
      </c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x14ac:dyDescent="0.25">
      <c r="A210" s="6" t="s">
        <v>442</v>
      </c>
      <c r="B210" s="7" t="s">
        <v>451</v>
      </c>
      <c r="C210" s="6" t="s">
        <v>452</v>
      </c>
      <c r="D210" s="8">
        <v>816</v>
      </c>
      <c r="E210" s="9">
        <v>-12</v>
      </c>
      <c r="F210" s="10">
        <v>-7</v>
      </c>
      <c r="G210" s="9">
        <v>2</v>
      </c>
      <c r="H210" s="10">
        <v>-5</v>
      </c>
      <c r="I210" s="9">
        <v>-22</v>
      </c>
      <c r="J210" s="10">
        <v>794</v>
      </c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x14ac:dyDescent="0.25">
      <c r="A211" s="6" t="s">
        <v>442</v>
      </c>
      <c r="B211" s="7" t="s">
        <v>453</v>
      </c>
      <c r="C211" s="6" t="s">
        <v>454</v>
      </c>
      <c r="D211" s="8">
        <v>878</v>
      </c>
      <c r="E211" s="9">
        <v>-16</v>
      </c>
      <c r="F211" s="10">
        <v>2</v>
      </c>
      <c r="G211" s="9">
        <v>2</v>
      </c>
      <c r="H211" s="10">
        <v>3</v>
      </c>
      <c r="I211" s="9">
        <v>-9</v>
      </c>
      <c r="J211" s="10">
        <v>869</v>
      </c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x14ac:dyDescent="0.25">
      <c r="A212" s="6" t="s">
        <v>442</v>
      </c>
      <c r="B212" s="7" t="s">
        <v>455</v>
      </c>
      <c r="C212" s="6" t="s">
        <v>456</v>
      </c>
      <c r="D212" s="8">
        <v>1284</v>
      </c>
      <c r="E212" s="9">
        <v>-29</v>
      </c>
      <c r="F212" s="10">
        <v>16</v>
      </c>
      <c r="G212" s="9">
        <v>15</v>
      </c>
      <c r="H212" s="10">
        <v>-1</v>
      </c>
      <c r="I212" s="9">
        <v>1</v>
      </c>
      <c r="J212" s="10">
        <v>1285</v>
      </c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x14ac:dyDescent="0.25">
      <c r="A213" s="6" t="s">
        <v>442</v>
      </c>
      <c r="B213" s="7" t="s">
        <v>457</v>
      </c>
      <c r="C213" s="6" t="s">
        <v>458</v>
      </c>
      <c r="D213" s="8">
        <v>1053</v>
      </c>
      <c r="E213" s="9">
        <v>-9</v>
      </c>
      <c r="F213" s="10">
        <v>26</v>
      </c>
      <c r="G213" s="9">
        <v>9</v>
      </c>
      <c r="H213" s="10">
        <v>0</v>
      </c>
      <c r="I213" s="9">
        <v>26</v>
      </c>
      <c r="J213" s="10">
        <v>1079</v>
      </c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x14ac:dyDescent="0.25">
      <c r="A214" s="6" t="s">
        <v>442</v>
      </c>
      <c r="B214" s="7" t="s">
        <v>459</v>
      </c>
      <c r="C214" s="6" t="s">
        <v>460</v>
      </c>
      <c r="D214" s="8">
        <v>514</v>
      </c>
      <c r="E214" s="9">
        <v>-13</v>
      </c>
      <c r="F214" s="10">
        <v>-14</v>
      </c>
      <c r="G214" s="9">
        <v>-2</v>
      </c>
      <c r="H214" s="10">
        <v>0</v>
      </c>
      <c r="I214" s="9">
        <v>-29</v>
      </c>
      <c r="J214" s="10">
        <v>485</v>
      </c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x14ac:dyDescent="0.25">
      <c r="A215" s="6" t="s">
        <v>442</v>
      </c>
      <c r="B215" s="7" t="s">
        <v>461</v>
      </c>
      <c r="C215" s="6" t="s">
        <v>462</v>
      </c>
      <c r="D215" s="8">
        <v>477</v>
      </c>
      <c r="E215" s="9">
        <v>-8</v>
      </c>
      <c r="F215" s="10">
        <v>6</v>
      </c>
      <c r="G215" s="9">
        <v>-3</v>
      </c>
      <c r="H215" s="10">
        <v>1</v>
      </c>
      <c r="I215" s="9">
        <v>-4</v>
      </c>
      <c r="J215" s="10">
        <v>473</v>
      </c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x14ac:dyDescent="0.25">
      <c r="A216" s="6" t="s">
        <v>442</v>
      </c>
      <c r="B216" s="7" t="s">
        <v>463</v>
      </c>
      <c r="C216" s="6" t="s">
        <v>464</v>
      </c>
      <c r="D216" s="8">
        <v>8361</v>
      </c>
      <c r="E216" s="9">
        <v>-84</v>
      </c>
      <c r="F216" s="10">
        <v>12</v>
      </c>
      <c r="G216" s="9">
        <v>-2</v>
      </c>
      <c r="H216" s="10">
        <v>-14</v>
      </c>
      <c r="I216" s="9">
        <v>-88</v>
      </c>
      <c r="J216" s="10">
        <v>8273</v>
      </c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x14ac:dyDescent="0.25">
      <c r="A217" s="6" t="s">
        <v>442</v>
      </c>
      <c r="B217" s="7" t="s">
        <v>465</v>
      </c>
      <c r="C217" s="6" t="s">
        <v>466</v>
      </c>
      <c r="D217" s="8">
        <v>1292</v>
      </c>
      <c r="E217" s="9">
        <v>-20</v>
      </c>
      <c r="F217" s="10">
        <v>-6</v>
      </c>
      <c r="G217" s="9">
        <v>5</v>
      </c>
      <c r="H217" s="10">
        <v>6</v>
      </c>
      <c r="I217" s="9">
        <v>-15</v>
      </c>
      <c r="J217" s="10">
        <v>1277</v>
      </c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x14ac:dyDescent="0.25">
      <c r="A218" s="6" t="s">
        <v>442</v>
      </c>
      <c r="B218" s="7" t="s">
        <v>467</v>
      </c>
      <c r="C218" s="6" t="s">
        <v>468</v>
      </c>
      <c r="D218" s="8">
        <v>6133</v>
      </c>
      <c r="E218" s="9">
        <v>-70</v>
      </c>
      <c r="F218" s="10">
        <v>22</v>
      </c>
      <c r="G218" s="9">
        <v>15</v>
      </c>
      <c r="H218" s="10">
        <v>3</v>
      </c>
      <c r="I218" s="9">
        <v>-30</v>
      </c>
      <c r="J218" s="10">
        <v>6103</v>
      </c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x14ac:dyDescent="0.25">
      <c r="A219" s="6" t="s">
        <v>442</v>
      </c>
      <c r="B219" s="7" t="s">
        <v>469</v>
      </c>
      <c r="C219" s="6" t="s">
        <v>470</v>
      </c>
      <c r="D219" s="8">
        <v>599</v>
      </c>
      <c r="E219" s="9">
        <v>-10</v>
      </c>
      <c r="F219" s="10">
        <v>-10</v>
      </c>
      <c r="G219" s="9">
        <v>-1</v>
      </c>
      <c r="H219" s="10">
        <v>-3</v>
      </c>
      <c r="I219" s="9">
        <v>-24</v>
      </c>
      <c r="J219" s="10">
        <v>575</v>
      </c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x14ac:dyDescent="0.25">
      <c r="A220" s="6" t="s">
        <v>442</v>
      </c>
      <c r="B220" s="7" t="s">
        <v>471</v>
      </c>
      <c r="C220" s="6" t="s">
        <v>442</v>
      </c>
      <c r="D220" s="8">
        <v>92169</v>
      </c>
      <c r="E220" s="9">
        <v>-711</v>
      </c>
      <c r="F220" s="10">
        <v>185</v>
      </c>
      <c r="G220" s="9">
        <v>911</v>
      </c>
      <c r="H220" s="10">
        <v>-68</v>
      </c>
      <c r="I220" s="9">
        <v>317</v>
      </c>
      <c r="J220" s="10">
        <v>92486</v>
      </c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x14ac:dyDescent="0.25">
      <c r="A221" s="6" t="s">
        <v>442</v>
      </c>
      <c r="B221" s="7" t="s">
        <v>472</v>
      </c>
      <c r="C221" s="6" t="s">
        <v>473</v>
      </c>
      <c r="D221" s="8">
        <v>9497</v>
      </c>
      <c r="E221" s="9">
        <v>-144</v>
      </c>
      <c r="F221" s="10">
        <v>31</v>
      </c>
      <c r="G221" s="9">
        <v>41</v>
      </c>
      <c r="H221" s="10">
        <v>7</v>
      </c>
      <c r="I221" s="9">
        <v>-65</v>
      </c>
      <c r="J221" s="10">
        <v>9432</v>
      </c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x14ac:dyDescent="0.25">
      <c r="A222" s="6" t="s">
        <v>442</v>
      </c>
      <c r="B222" s="7" t="s">
        <v>474</v>
      </c>
      <c r="C222" s="6" t="s">
        <v>475</v>
      </c>
      <c r="D222" s="8">
        <v>5218</v>
      </c>
      <c r="E222" s="9">
        <v>-62</v>
      </c>
      <c r="F222" s="10">
        <v>-1</v>
      </c>
      <c r="G222" s="9">
        <v>-16</v>
      </c>
      <c r="H222" s="10">
        <v>5</v>
      </c>
      <c r="I222" s="9">
        <v>-74</v>
      </c>
      <c r="J222" s="10">
        <v>5144</v>
      </c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x14ac:dyDescent="0.25">
      <c r="A223" s="6" t="s">
        <v>442</v>
      </c>
      <c r="B223" s="7" t="s">
        <v>476</v>
      </c>
      <c r="C223" s="6" t="s">
        <v>477</v>
      </c>
      <c r="D223" s="8">
        <v>583</v>
      </c>
      <c r="E223" s="9">
        <v>-16</v>
      </c>
      <c r="F223" s="10">
        <v>9</v>
      </c>
      <c r="G223" s="9">
        <v>-1</v>
      </c>
      <c r="H223" s="10">
        <v>0</v>
      </c>
      <c r="I223" s="9">
        <v>-8</v>
      </c>
      <c r="J223" s="10">
        <v>575</v>
      </c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x14ac:dyDescent="0.25">
      <c r="A224" s="6" t="s">
        <v>442</v>
      </c>
      <c r="B224" s="7" t="s">
        <v>478</v>
      </c>
      <c r="C224" s="6" t="s">
        <v>479</v>
      </c>
      <c r="D224" s="8">
        <v>1371</v>
      </c>
      <c r="E224" s="9">
        <v>-19</v>
      </c>
      <c r="F224" s="10">
        <v>-5</v>
      </c>
      <c r="G224" s="9">
        <v>1</v>
      </c>
      <c r="H224" s="10">
        <v>-8</v>
      </c>
      <c r="I224" s="9">
        <v>-31</v>
      </c>
      <c r="J224" s="10">
        <v>1340</v>
      </c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x14ac:dyDescent="0.25">
      <c r="A225" s="6" t="s">
        <v>442</v>
      </c>
      <c r="B225" s="7" t="s">
        <v>480</v>
      </c>
      <c r="C225" s="6" t="s">
        <v>481</v>
      </c>
      <c r="D225" s="8">
        <v>8208</v>
      </c>
      <c r="E225" s="9">
        <v>-73</v>
      </c>
      <c r="F225" s="10">
        <v>2</v>
      </c>
      <c r="G225" s="9">
        <v>21</v>
      </c>
      <c r="H225" s="10">
        <v>1</v>
      </c>
      <c r="I225" s="9">
        <v>-49</v>
      </c>
      <c r="J225" s="10">
        <v>8159</v>
      </c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x14ac:dyDescent="0.25">
      <c r="A226" s="6" t="s">
        <v>442</v>
      </c>
      <c r="B226" s="7" t="s">
        <v>482</v>
      </c>
      <c r="C226" s="6" t="s">
        <v>483</v>
      </c>
      <c r="D226" s="8">
        <v>519</v>
      </c>
      <c r="E226" s="9">
        <v>-11</v>
      </c>
      <c r="F226" s="10">
        <v>3</v>
      </c>
      <c r="G226" s="9">
        <v>3</v>
      </c>
      <c r="H226" s="10">
        <v>1</v>
      </c>
      <c r="I226" s="9">
        <v>-4</v>
      </c>
      <c r="J226" s="10">
        <v>515</v>
      </c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x14ac:dyDescent="0.25">
      <c r="A227" s="6" t="s">
        <v>442</v>
      </c>
      <c r="B227" s="7" t="s">
        <v>484</v>
      </c>
      <c r="C227" s="6" t="s">
        <v>485</v>
      </c>
      <c r="D227" s="8">
        <v>3310</v>
      </c>
      <c r="E227" s="9">
        <v>-42</v>
      </c>
      <c r="F227" s="10">
        <v>-3</v>
      </c>
      <c r="G227" s="9">
        <v>7</v>
      </c>
      <c r="H227" s="10">
        <v>1</v>
      </c>
      <c r="I227" s="9">
        <v>-37</v>
      </c>
      <c r="J227" s="10">
        <v>3273</v>
      </c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x14ac:dyDescent="0.25">
      <c r="A228" s="6" t="s">
        <v>442</v>
      </c>
      <c r="B228" s="7" t="s">
        <v>486</v>
      </c>
      <c r="C228" s="6" t="s">
        <v>487</v>
      </c>
      <c r="D228" s="8">
        <v>3615</v>
      </c>
      <c r="E228" s="9">
        <v>-24</v>
      </c>
      <c r="F228" s="10">
        <v>-24</v>
      </c>
      <c r="G228" s="9">
        <v>18</v>
      </c>
      <c r="H228" s="10">
        <v>1</v>
      </c>
      <c r="I228" s="9">
        <v>-29</v>
      </c>
      <c r="J228" s="10">
        <v>3586</v>
      </c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x14ac:dyDescent="0.25">
      <c r="A229" s="6" t="s">
        <v>442</v>
      </c>
      <c r="B229" s="7" t="s">
        <v>488</v>
      </c>
      <c r="C229" s="6" t="s">
        <v>489</v>
      </c>
      <c r="D229" s="8">
        <v>1353</v>
      </c>
      <c r="E229" s="9">
        <v>-26</v>
      </c>
      <c r="F229" s="10">
        <v>0</v>
      </c>
      <c r="G229" s="9">
        <v>-1</v>
      </c>
      <c r="H229" s="10">
        <v>6</v>
      </c>
      <c r="I229" s="9">
        <v>-21</v>
      </c>
      <c r="J229" s="10">
        <v>1332</v>
      </c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x14ac:dyDescent="0.25">
      <c r="A230" s="6" t="s">
        <v>442</v>
      </c>
      <c r="B230" s="7" t="s">
        <v>490</v>
      </c>
      <c r="C230" s="6" t="s">
        <v>491</v>
      </c>
      <c r="D230" s="8">
        <v>674</v>
      </c>
      <c r="E230" s="9">
        <v>-9</v>
      </c>
      <c r="F230" s="10">
        <v>4</v>
      </c>
      <c r="G230" s="9">
        <v>-1</v>
      </c>
      <c r="H230" s="10">
        <v>-5</v>
      </c>
      <c r="I230" s="9">
        <v>-11</v>
      </c>
      <c r="J230" s="10">
        <v>663</v>
      </c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x14ac:dyDescent="0.25">
      <c r="A231" s="6" t="s">
        <v>442</v>
      </c>
      <c r="B231" s="7" t="s">
        <v>492</v>
      </c>
      <c r="C231" s="6" t="s">
        <v>493</v>
      </c>
      <c r="D231" s="8">
        <v>9837</v>
      </c>
      <c r="E231" s="9">
        <v>-55</v>
      </c>
      <c r="F231" s="10">
        <v>22</v>
      </c>
      <c r="G231" s="9">
        <v>48</v>
      </c>
      <c r="H231" s="10">
        <v>13</v>
      </c>
      <c r="I231" s="9">
        <v>28</v>
      </c>
      <c r="J231" s="10">
        <v>9865</v>
      </c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x14ac:dyDescent="0.25">
      <c r="A232" s="6" t="s">
        <v>442</v>
      </c>
      <c r="B232" s="7" t="s">
        <v>494</v>
      </c>
      <c r="C232" s="6" t="s">
        <v>495</v>
      </c>
      <c r="D232" s="8">
        <v>21610</v>
      </c>
      <c r="E232" s="9">
        <v>-199</v>
      </c>
      <c r="F232" s="10">
        <v>189</v>
      </c>
      <c r="G232" s="9">
        <v>55</v>
      </c>
      <c r="H232" s="10">
        <v>41</v>
      </c>
      <c r="I232" s="9">
        <v>86</v>
      </c>
      <c r="J232" s="10">
        <v>21696</v>
      </c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x14ac:dyDescent="0.25">
      <c r="A233" s="6" t="s">
        <v>442</v>
      </c>
      <c r="B233" s="7" t="s">
        <v>496</v>
      </c>
      <c r="C233" s="6" t="s">
        <v>497</v>
      </c>
      <c r="D233" s="8">
        <v>1273</v>
      </c>
      <c r="E233" s="9">
        <v>-22</v>
      </c>
      <c r="F233" s="10">
        <v>19</v>
      </c>
      <c r="G233" s="9">
        <v>3</v>
      </c>
      <c r="H233" s="10">
        <v>1</v>
      </c>
      <c r="I233" s="9">
        <v>1</v>
      </c>
      <c r="J233" s="10">
        <v>1274</v>
      </c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x14ac:dyDescent="0.25">
      <c r="A234" s="6" t="s">
        <v>442</v>
      </c>
      <c r="B234" s="7" t="s">
        <v>498</v>
      </c>
      <c r="C234" s="6" t="s">
        <v>499</v>
      </c>
      <c r="D234" s="8">
        <v>1811</v>
      </c>
      <c r="E234" s="9">
        <v>-42</v>
      </c>
      <c r="F234" s="10">
        <v>21</v>
      </c>
      <c r="G234" s="9">
        <v>7</v>
      </c>
      <c r="H234" s="10">
        <v>-5</v>
      </c>
      <c r="I234" s="9">
        <v>-19</v>
      </c>
      <c r="J234" s="10">
        <v>1792</v>
      </c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x14ac:dyDescent="0.25">
      <c r="A235" s="6" t="s">
        <v>442</v>
      </c>
      <c r="B235" s="7" t="s">
        <v>500</v>
      </c>
      <c r="C235" s="6" t="s">
        <v>501</v>
      </c>
      <c r="D235" s="8">
        <v>759</v>
      </c>
      <c r="E235" s="9">
        <v>-15</v>
      </c>
      <c r="F235" s="10">
        <v>-15</v>
      </c>
      <c r="G235" s="9">
        <v>1</v>
      </c>
      <c r="H235" s="10">
        <v>0</v>
      </c>
      <c r="I235" s="9">
        <v>-29</v>
      </c>
      <c r="J235" s="10">
        <v>730</v>
      </c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x14ac:dyDescent="0.25">
      <c r="A236" s="6" t="s">
        <v>442</v>
      </c>
      <c r="B236" s="7" t="s">
        <v>502</v>
      </c>
      <c r="C236" s="6" t="s">
        <v>503</v>
      </c>
      <c r="D236" s="8">
        <v>7212</v>
      </c>
      <c r="E236" s="9">
        <v>-91</v>
      </c>
      <c r="F236" s="10">
        <v>6</v>
      </c>
      <c r="G236" s="9">
        <v>25</v>
      </c>
      <c r="H236" s="10">
        <v>6</v>
      </c>
      <c r="I236" s="9">
        <v>-54</v>
      </c>
      <c r="J236" s="10">
        <v>7158</v>
      </c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x14ac:dyDescent="0.25">
      <c r="A237" s="6" t="s">
        <v>442</v>
      </c>
      <c r="B237" s="7" t="s">
        <v>504</v>
      </c>
      <c r="C237" s="6" t="s">
        <v>505</v>
      </c>
      <c r="D237" s="8">
        <v>475</v>
      </c>
      <c r="E237" s="9">
        <v>-9</v>
      </c>
      <c r="F237" s="10">
        <v>-4</v>
      </c>
      <c r="G237" s="9">
        <v>1</v>
      </c>
      <c r="H237" s="10">
        <v>0</v>
      </c>
      <c r="I237" s="9">
        <v>-12</v>
      </c>
      <c r="J237" s="10">
        <v>463</v>
      </c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4.45" customHeight="1" x14ac:dyDescent="0.25">
      <c r="A238" s="107" t="s">
        <v>506</v>
      </c>
      <c r="B238" s="107"/>
      <c r="C238" s="107"/>
      <c r="D238" s="107"/>
      <c r="E238" s="107"/>
      <c r="F238" s="107"/>
      <c r="G238" s="107"/>
      <c r="H238" s="107"/>
      <c r="I238" s="107"/>
      <c r="J238" s="107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</row>
  </sheetData>
  <mergeCells count="1">
    <mergeCell ref="A238:J238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>
    <tabColor theme="5"/>
  </sheetPr>
  <dimension ref="A1:T238"/>
  <sheetViews>
    <sheetView workbookViewId="0">
      <selection activeCell="N8" sqref="N8"/>
    </sheetView>
  </sheetViews>
  <sheetFormatPr defaultRowHeight="15" x14ac:dyDescent="0.25"/>
  <cols>
    <col min="1" max="1" width="14.85546875" customWidth="1"/>
    <col min="3" max="3" width="22.42578125" customWidth="1"/>
    <col min="4" max="8" width="9.5703125" customWidth="1"/>
    <col min="9" max="9" width="9.5703125" style="6" customWidth="1"/>
    <col min="10" max="11" width="9.5703125" customWidth="1"/>
    <col min="14" max="14" width="15.42578125" customWidth="1"/>
  </cols>
  <sheetData>
    <row r="1" spans="1:20" ht="16.5" x14ac:dyDescent="0.3">
      <c r="A1" s="16" t="s">
        <v>27</v>
      </c>
      <c r="B1" s="47" t="s">
        <v>507</v>
      </c>
    </row>
    <row r="2" spans="1:20" ht="16.5" x14ac:dyDescent="0.25">
      <c r="A2" s="27" t="s">
        <v>508</v>
      </c>
      <c r="B2" s="27"/>
      <c r="C2" s="27"/>
      <c r="D2" s="27"/>
      <c r="E2" s="27"/>
      <c r="F2" s="27"/>
      <c r="G2" s="27"/>
      <c r="H2" s="27"/>
    </row>
    <row r="3" spans="1:20" ht="24" customHeight="1" x14ac:dyDescent="0.25">
      <c r="A3" s="110" t="s">
        <v>509</v>
      </c>
      <c r="B3" s="108" t="s">
        <v>30</v>
      </c>
      <c r="C3" s="108" t="s">
        <v>31</v>
      </c>
      <c r="D3" s="113" t="s">
        <v>510</v>
      </c>
      <c r="E3" s="113"/>
      <c r="F3" s="113"/>
      <c r="G3" s="114" t="s">
        <v>511</v>
      </c>
      <c r="H3" s="114"/>
      <c r="I3" s="114"/>
      <c r="J3" s="112" t="s">
        <v>512</v>
      </c>
      <c r="K3" s="112"/>
    </row>
    <row r="4" spans="1:20" x14ac:dyDescent="0.25">
      <c r="A4" s="110"/>
      <c r="B4" s="109"/>
      <c r="C4" s="109"/>
      <c r="D4" s="65" t="s">
        <v>513</v>
      </c>
      <c r="E4" s="56" t="s">
        <v>514</v>
      </c>
      <c r="F4" s="56" t="s">
        <v>515</v>
      </c>
      <c r="G4" s="56" t="s">
        <v>513</v>
      </c>
      <c r="H4" s="56" t="s">
        <v>514</v>
      </c>
      <c r="I4" s="56" t="s">
        <v>515</v>
      </c>
      <c r="J4" s="56" t="s">
        <v>516</v>
      </c>
      <c r="K4" s="56" t="s">
        <v>517</v>
      </c>
    </row>
    <row r="5" spans="1:20" x14ac:dyDescent="0.25">
      <c r="A5" s="6" t="s">
        <v>38</v>
      </c>
      <c r="B5" s="7" t="s">
        <v>39</v>
      </c>
      <c r="C5" s="6" t="s">
        <v>40</v>
      </c>
      <c r="D5" s="8">
        <v>199</v>
      </c>
      <c r="E5" s="9">
        <v>167</v>
      </c>
      <c r="F5" s="10">
        <v>366</v>
      </c>
      <c r="G5" s="9">
        <v>191</v>
      </c>
      <c r="H5" s="10">
        <v>172</v>
      </c>
      <c r="I5" s="9">
        <v>363</v>
      </c>
      <c r="J5" s="10">
        <v>3</v>
      </c>
      <c r="K5" s="105">
        <v>0.826446280991736</v>
      </c>
      <c r="L5" s="33"/>
      <c r="M5" s="33"/>
      <c r="N5" s="33"/>
      <c r="O5" s="111"/>
      <c r="P5" s="111"/>
      <c r="Q5" s="111"/>
      <c r="R5" s="111"/>
    </row>
    <row r="6" spans="1:20" x14ac:dyDescent="0.25">
      <c r="A6" s="6" t="s">
        <v>38</v>
      </c>
      <c r="B6" s="7" t="s">
        <v>41</v>
      </c>
      <c r="C6" s="6" t="s">
        <v>42</v>
      </c>
      <c r="D6" s="8">
        <v>322</v>
      </c>
      <c r="E6" s="9">
        <v>303</v>
      </c>
      <c r="F6" s="10">
        <v>625</v>
      </c>
      <c r="G6" s="9">
        <v>325</v>
      </c>
      <c r="H6" s="10">
        <v>303</v>
      </c>
      <c r="I6" s="9">
        <v>628</v>
      </c>
      <c r="J6" s="10">
        <v>-3</v>
      </c>
      <c r="K6" s="105">
        <v>-0.47770700636942698</v>
      </c>
      <c r="L6" s="33"/>
      <c r="M6" s="33"/>
      <c r="N6" s="33"/>
      <c r="O6" s="31"/>
      <c r="P6" s="31"/>
      <c r="Q6" s="31"/>
      <c r="R6" s="31"/>
    </row>
    <row r="7" spans="1:20" x14ac:dyDescent="0.25">
      <c r="A7" s="6" t="s">
        <v>38</v>
      </c>
      <c r="B7" s="7" t="s">
        <v>43</v>
      </c>
      <c r="C7" s="6" t="s">
        <v>44</v>
      </c>
      <c r="D7" s="8">
        <v>75</v>
      </c>
      <c r="E7" s="9">
        <v>67</v>
      </c>
      <c r="F7" s="10">
        <v>142</v>
      </c>
      <c r="G7" s="9">
        <v>78</v>
      </c>
      <c r="H7" s="10">
        <v>69</v>
      </c>
      <c r="I7" s="9">
        <v>147</v>
      </c>
      <c r="J7" s="10">
        <v>-5</v>
      </c>
      <c r="K7" s="105">
        <v>-3.40136054421769</v>
      </c>
    </row>
    <row r="8" spans="1:20" x14ac:dyDescent="0.25">
      <c r="A8" s="6" t="s">
        <v>38</v>
      </c>
      <c r="B8" s="7" t="s">
        <v>45</v>
      </c>
      <c r="C8" s="6" t="s">
        <v>46</v>
      </c>
      <c r="D8" s="8">
        <v>59</v>
      </c>
      <c r="E8" s="9">
        <v>58</v>
      </c>
      <c r="F8" s="10">
        <v>117</v>
      </c>
      <c r="G8" s="9">
        <v>61</v>
      </c>
      <c r="H8" s="10">
        <v>57</v>
      </c>
      <c r="I8" s="9">
        <v>118</v>
      </c>
      <c r="J8" s="10">
        <v>-1</v>
      </c>
      <c r="K8" s="105">
        <v>-0.84745762711864403</v>
      </c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25">
      <c r="A9" s="6" t="s">
        <v>38</v>
      </c>
      <c r="B9" s="7" t="s">
        <v>47</v>
      </c>
      <c r="C9" s="6" t="s">
        <v>48</v>
      </c>
      <c r="D9" s="8">
        <v>168</v>
      </c>
      <c r="E9" s="9">
        <v>163</v>
      </c>
      <c r="F9" s="10">
        <v>331</v>
      </c>
      <c r="G9" s="9">
        <v>169</v>
      </c>
      <c r="H9" s="10">
        <v>168</v>
      </c>
      <c r="I9" s="9">
        <v>337</v>
      </c>
      <c r="J9" s="10">
        <v>-6</v>
      </c>
      <c r="K9" s="105">
        <v>-1.7804154302670601</v>
      </c>
    </row>
    <row r="10" spans="1:20" x14ac:dyDescent="0.25">
      <c r="A10" s="6" t="s">
        <v>38</v>
      </c>
      <c r="B10" s="7" t="s">
        <v>49</v>
      </c>
      <c r="C10" s="6" t="s">
        <v>50</v>
      </c>
      <c r="D10" s="8">
        <v>528</v>
      </c>
      <c r="E10" s="9">
        <v>547</v>
      </c>
      <c r="F10" s="10">
        <v>1075</v>
      </c>
      <c r="G10" s="9">
        <v>521</v>
      </c>
      <c r="H10" s="10">
        <v>547</v>
      </c>
      <c r="I10" s="9">
        <v>1068</v>
      </c>
      <c r="J10" s="10">
        <v>7</v>
      </c>
      <c r="K10" s="105">
        <v>0.65543071161048705</v>
      </c>
    </row>
    <row r="11" spans="1:20" x14ac:dyDescent="0.25">
      <c r="A11" s="6" t="s">
        <v>38</v>
      </c>
      <c r="B11" s="7" t="s">
        <v>51</v>
      </c>
      <c r="C11" s="6" t="s">
        <v>52</v>
      </c>
      <c r="D11" s="8">
        <v>226</v>
      </c>
      <c r="E11" s="9">
        <v>156</v>
      </c>
      <c r="F11" s="10">
        <v>382</v>
      </c>
      <c r="G11" s="9">
        <v>225</v>
      </c>
      <c r="H11" s="10">
        <v>147</v>
      </c>
      <c r="I11" s="9">
        <v>372</v>
      </c>
      <c r="J11" s="10">
        <v>10</v>
      </c>
      <c r="K11" s="105">
        <v>2.6881720430107499</v>
      </c>
    </row>
    <row r="12" spans="1:20" x14ac:dyDescent="0.25">
      <c r="A12" s="6" t="s">
        <v>38</v>
      </c>
      <c r="B12" s="7" t="s">
        <v>53</v>
      </c>
      <c r="C12" s="6" t="s">
        <v>54</v>
      </c>
      <c r="D12" s="8">
        <v>4765</v>
      </c>
      <c r="E12" s="9">
        <v>5428</v>
      </c>
      <c r="F12" s="10">
        <v>10193</v>
      </c>
      <c r="G12" s="9">
        <v>4735</v>
      </c>
      <c r="H12" s="10">
        <v>5395</v>
      </c>
      <c r="I12" s="9">
        <v>10130</v>
      </c>
      <c r="J12" s="10">
        <v>63</v>
      </c>
      <c r="K12" s="105">
        <v>0.62191510365251701</v>
      </c>
    </row>
    <row r="13" spans="1:20" x14ac:dyDescent="0.25">
      <c r="A13" s="6" t="s">
        <v>38</v>
      </c>
      <c r="B13" s="7" t="s">
        <v>55</v>
      </c>
      <c r="C13" s="6" t="s">
        <v>56</v>
      </c>
      <c r="D13" s="8">
        <v>213</v>
      </c>
      <c r="E13" s="9">
        <v>187</v>
      </c>
      <c r="F13" s="10">
        <v>400</v>
      </c>
      <c r="G13" s="9">
        <v>219</v>
      </c>
      <c r="H13" s="10">
        <v>189</v>
      </c>
      <c r="I13" s="9">
        <v>408</v>
      </c>
      <c r="J13" s="10">
        <v>-8</v>
      </c>
      <c r="K13" s="105">
        <v>-1.9607843137254899</v>
      </c>
    </row>
    <row r="14" spans="1:20" x14ac:dyDescent="0.25">
      <c r="A14" s="6" t="s">
        <v>38</v>
      </c>
      <c r="B14" s="7" t="s">
        <v>57</v>
      </c>
      <c r="C14" s="6" t="s">
        <v>58</v>
      </c>
      <c r="D14" s="8">
        <v>422</v>
      </c>
      <c r="E14" s="9">
        <v>395</v>
      </c>
      <c r="F14" s="10">
        <v>817</v>
      </c>
      <c r="G14" s="9">
        <v>430</v>
      </c>
      <c r="H14" s="10">
        <v>397</v>
      </c>
      <c r="I14" s="9">
        <v>827</v>
      </c>
      <c r="J14" s="10">
        <v>-10</v>
      </c>
      <c r="K14" s="105">
        <v>-1.20918984280532</v>
      </c>
    </row>
    <row r="15" spans="1:20" x14ac:dyDescent="0.25">
      <c r="A15" s="6" t="s">
        <v>38</v>
      </c>
      <c r="B15" s="7" t="s">
        <v>59</v>
      </c>
      <c r="C15" s="6" t="s">
        <v>60</v>
      </c>
      <c r="D15" s="8">
        <v>2740</v>
      </c>
      <c r="E15" s="9">
        <v>2868</v>
      </c>
      <c r="F15" s="10">
        <v>5608</v>
      </c>
      <c r="G15" s="9">
        <v>2755</v>
      </c>
      <c r="H15" s="10">
        <v>2822</v>
      </c>
      <c r="I15" s="9">
        <v>5577</v>
      </c>
      <c r="J15" s="10">
        <v>31</v>
      </c>
      <c r="K15" s="105">
        <v>0.55585440200824798</v>
      </c>
    </row>
    <row r="16" spans="1:20" x14ac:dyDescent="0.25">
      <c r="A16" s="6" t="s">
        <v>38</v>
      </c>
      <c r="B16" s="7" t="s">
        <v>61</v>
      </c>
      <c r="C16" s="6" t="s">
        <v>62</v>
      </c>
      <c r="D16" s="8">
        <v>137</v>
      </c>
      <c r="E16" s="9">
        <v>116</v>
      </c>
      <c r="F16" s="10">
        <v>253</v>
      </c>
      <c r="G16" s="9">
        <v>143</v>
      </c>
      <c r="H16" s="10">
        <v>119</v>
      </c>
      <c r="I16" s="9">
        <v>262</v>
      </c>
      <c r="J16" s="10">
        <v>-9</v>
      </c>
      <c r="K16" s="105">
        <v>-3.4351145038167901</v>
      </c>
    </row>
    <row r="17" spans="1:18" x14ac:dyDescent="0.25">
      <c r="A17" s="6" t="s">
        <v>38</v>
      </c>
      <c r="B17" s="7" t="s">
        <v>63</v>
      </c>
      <c r="C17" s="6" t="s">
        <v>64</v>
      </c>
      <c r="D17" s="8">
        <v>629</v>
      </c>
      <c r="E17" s="9">
        <v>657</v>
      </c>
      <c r="F17" s="10">
        <v>1286</v>
      </c>
      <c r="G17" s="9">
        <v>620</v>
      </c>
      <c r="H17" s="10">
        <v>647</v>
      </c>
      <c r="I17" s="9">
        <v>1267</v>
      </c>
      <c r="J17" s="10">
        <v>19</v>
      </c>
      <c r="K17" s="105">
        <v>1.49960536700868</v>
      </c>
    </row>
    <row r="18" spans="1:18" x14ac:dyDescent="0.25">
      <c r="A18" s="6" t="s">
        <v>38</v>
      </c>
      <c r="B18" s="7" t="s">
        <v>65</v>
      </c>
      <c r="C18" s="6" t="s">
        <v>66</v>
      </c>
      <c r="D18" s="8">
        <v>137</v>
      </c>
      <c r="E18" s="9">
        <v>124</v>
      </c>
      <c r="F18" s="10">
        <v>261</v>
      </c>
      <c r="G18" s="9">
        <v>139</v>
      </c>
      <c r="H18" s="10">
        <v>122</v>
      </c>
      <c r="I18" s="9">
        <v>261</v>
      </c>
      <c r="J18" s="10">
        <v>0</v>
      </c>
      <c r="K18" s="105">
        <v>0</v>
      </c>
    </row>
    <row r="19" spans="1:18" x14ac:dyDescent="0.25">
      <c r="A19" s="6" t="s">
        <v>38</v>
      </c>
      <c r="B19" s="7" t="s">
        <v>67</v>
      </c>
      <c r="C19" s="6" t="s">
        <v>68</v>
      </c>
      <c r="D19" s="8">
        <v>581</v>
      </c>
      <c r="E19" s="9">
        <v>533</v>
      </c>
      <c r="F19" s="10">
        <v>1114</v>
      </c>
      <c r="G19" s="9">
        <v>576</v>
      </c>
      <c r="H19" s="10">
        <v>523</v>
      </c>
      <c r="I19" s="9">
        <v>1099</v>
      </c>
      <c r="J19" s="10">
        <v>15</v>
      </c>
      <c r="K19" s="105">
        <v>1.3648771610555099</v>
      </c>
    </row>
    <row r="20" spans="1:18" x14ac:dyDescent="0.25">
      <c r="A20" s="6" t="s">
        <v>38</v>
      </c>
      <c r="B20" s="7" t="s">
        <v>69</v>
      </c>
      <c r="C20" s="6" t="s">
        <v>70</v>
      </c>
      <c r="D20" s="8">
        <v>513</v>
      </c>
      <c r="E20" s="9">
        <v>577</v>
      </c>
      <c r="F20" s="10">
        <v>1090</v>
      </c>
      <c r="G20" s="9">
        <v>533</v>
      </c>
      <c r="H20" s="10">
        <v>585</v>
      </c>
      <c r="I20" s="9">
        <v>1118</v>
      </c>
      <c r="J20" s="10">
        <v>-28</v>
      </c>
      <c r="K20" s="105">
        <v>-2.5044722719141301</v>
      </c>
      <c r="L20" s="33"/>
      <c r="M20" s="33"/>
      <c r="N20" s="33"/>
      <c r="O20" s="31"/>
      <c r="P20" s="31"/>
      <c r="Q20" s="31"/>
      <c r="R20" s="31"/>
    </row>
    <row r="21" spans="1:18" x14ac:dyDescent="0.25">
      <c r="A21" s="6" t="s">
        <v>38</v>
      </c>
      <c r="B21" s="7" t="s">
        <v>71</v>
      </c>
      <c r="C21" s="6" t="s">
        <v>72</v>
      </c>
      <c r="D21" s="8">
        <v>145</v>
      </c>
      <c r="E21" s="9">
        <v>129</v>
      </c>
      <c r="F21" s="10">
        <v>274</v>
      </c>
      <c r="G21" s="9">
        <v>150</v>
      </c>
      <c r="H21" s="10">
        <v>123</v>
      </c>
      <c r="I21" s="9">
        <v>273</v>
      </c>
      <c r="J21" s="10">
        <v>1</v>
      </c>
      <c r="K21" s="105">
        <v>0.366300366300366</v>
      </c>
    </row>
    <row r="22" spans="1:18" x14ac:dyDescent="0.25">
      <c r="A22" s="6" t="s">
        <v>38</v>
      </c>
      <c r="B22" s="7" t="s">
        <v>73</v>
      </c>
      <c r="C22" s="6" t="s">
        <v>74</v>
      </c>
      <c r="D22" s="8">
        <v>318</v>
      </c>
      <c r="E22" s="9">
        <v>275</v>
      </c>
      <c r="F22" s="10">
        <v>593</v>
      </c>
      <c r="G22" s="9">
        <v>313</v>
      </c>
      <c r="H22" s="10">
        <v>280</v>
      </c>
      <c r="I22" s="9">
        <v>593</v>
      </c>
      <c r="J22" s="10">
        <v>0</v>
      </c>
      <c r="K22" s="105">
        <v>0</v>
      </c>
      <c r="L22" s="33"/>
      <c r="M22" s="33"/>
      <c r="N22" s="33"/>
      <c r="O22" s="31"/>
      <c r="P22" s="31"/>
      <c r="Q22" s="31"/>
      <c r="R22" s="31"/>
    </row>
    <row r="23" spans="1:18" x14ac:dyDescent="0.25">
      <c r="A23" s="6" t="s">
        <v>38</v>
      </c>
      <c r="B23" s="7" t="s">
        <v>75</v>
      </c>
      <c r="C23" s="6" t="s">
        <v>76</v>
      </c>
      <c r="D23" s="8">
        <v>254</v>
      </c>
      <c r="E23" s="9">
        <v>261</v>
      </c>
      <c r="F23" s="10">
        <v>515</v>
      </c>
      <c r="G23" s="9">
        <v>261</v>
      </c>
      <c r="H23" s="10">
        <v>252</v>
      </c>
      <c r="I23" s="9">
        <v>513</v>
      </c>
      <c r="J23" s="10">
        <v>2</v>
      </c>
      <c r="K23" s="105">
        <v>0.38986354775828502</v>
      </c>
    </row>
    <row r="24" spans="1:18" x14ac:dyDescent="0.25">
      <c r="A24" s="6" t="s">
        <v>38</v>
      </c>
      <c r="B24" s="7" t="s">
        <v>77</v>
      </c>
      <c r="C24" s="6" t="s">
        <v>78</v>
      </c>
      <c r="D24" s="8">
        <v>604</v>
      </c>
      <c r="E24" s="9">
        <v>610</v>
      </c>
      <c r="F24" s="10">
        <v>1214</v>
      </c>
      <c r="G24" s="9">
        <v>578</v>
      </c>
      <c r="H24" s="10">
        <v>603</v>
      </c>
      <c r="I24" s="9">
        <v>1181</v>
      </c>
      <c r="J24" s="10">
        <v>33</v>
      </c>
      <c r="K24" s="105">
        <v>2.7942421676545299</v>
      </c>
      <c r="L24" s="33"/>
      <c r="M24" s="33"/>
      <c r="N24" s="33"/>
      <c r="O24" s="31"/>
      <c r="P24" s="31"/>
      <c r="Q24" s="31"/>
      <c r="R24" s="31"/>
    </row>
    <row r="25" spans="1:18" x14ac:dyDescent="0.25">
      <c r="A25" s="6" t="s">
        <v>38</v>
      </c>
      <c r="B25" s="7" t="s">
        <v>79</v>
      </c>
      <c r="C25" s="6" t="s">
        <v>80</v>
      </c>
      <c r="D25" s="8">
        <v>309</v>
      </c>
      <c r="E25" s="9">
        <v>311</v>
      </c>
      <c r="F25" s="10">
        <v>620</v>
      </c>
      <c r="G25" s="9">
        <v>307</v>
      </c>
      <c r="H25" s="10">
        <v>321</v>
      </c>
      <c r="I25" s="9">
        <v>628</v>
      </c>
      <c r="J25" s="10">
        <v>-8</v>
      </c>
      <c r="K25" s="105">
        <v>-1.2738853503184699</v>
      </c>
    </row>
    <row r="26" spans="1:18" x14ac:dyDescent="0.25">
      <c r="A26" s="6" t="s">
        <v>38</v>
      </c>
      <c r="B26" s="7" t="s">
        <v>81</v>
      </c>
      <c r="C26" s="6" t="s">
        <v>82</v>
      </c>
      <c r="D26" s="8">
        <v>79</v>
      </c>
      <c r="E26" s="9">
        <v>92</v>
      </c>
      <c r="F26" s="10">
        <v>171</v>
      </c>
      <c r="G26" s="9">
        <v>81</v>
      </c>
      <c r="H26" s="10">
        <v>94</v>
      </c>
      <c r="I26" s="9">
        <v>175</v>
      </c>
      <c r="J26" s="10">
        <v>-4</v>
      </c>
      <c r="K26" s="105">
        <v>-2.28571428571429</v>
      </c>
      <c r="L26" s="33"/>
      <c r="M26" s="33"/>
      <c r="N26" s="33"/>
      <c r="O26" s="31"/>
      <c r="P26" s="31"/>
      <c r="Q26" s="31"/>
      <c r="R26" s="31"/>
    </row>
    <row r="27" spans="1:18" x14ac:dyDescent="0.25">
      <c r="A27" s="6" t="s">
        <v>38</v>
      </c>
      <c r="B27" s="7" t="s">
        <v>83</v>
      </c>
      <c r="C27" s="6" t="s">
        <v>84</v>
      </c>
      <c r="D27" s="8">
        <v>387</v>
      </c>
      <c r="E27" s="9">
        <v>389</v>
      </c>
      <c r="F27" s="10">
        <v>776</v>
      </c>
      <c r="G27" s="9">
        <v>386</v>
      </c>
      <c r="H27" s="10">
        <v>391</v>
      </c>
      <c r="I27" s="9">
        <v>777</v>
      </c>
      <c r="J27" s="10">
        <v>-1</v>
      </c>
      <c r="K27" s="105">
        <v>-0.12870012870012901</v>
      </c>
    </row>
    <row r="28" spans="1:18" x14ac:dyDescent="0.25">
      <c r="A28" s="6" t="s">
        <v>38</v>
      </c>
      <c r="B28" s="7" t="s">
        <v>85</v>
      </c>
      <c r="C28" s="6" t="s">
        <v>86</v>
      </c>
      <c r="D28" s="8">
        <v>350</v>
      </c>
      <c r="E28" s="9">
        <v>351</v>
      </c>
      <c r="F28" s="10">
        <v>701</v>
      </c>
      <c r="G28" s="9">
        <v>342</v>
      </c>
      <c r="H28" s="10">
        <v>343</v>
      </c>
      <c r="I28" s="9">
        <v>685</v>
      </c>
      <c r="J28" s="10">
        <v>16</v>
      </c>
      <c r="K28" s="105">
        <v>2.33576642335766</v>
      </c>
      <c r="L28" s="33"/>
      <c r="M28" s="33"/>
      <c r="N28" s="33"/>
      <c r="O28" s="31"/>
      <c r="P28" s="31"/>
      <c r="Q28" s="31"/>
      <c r="R28" s="31"/>
    </row>
    <row r="29" spans="1:18" x14ac:dyDescent="0.25">
      <c r="A29" s="6" t="s">
        <v>38</v>
      </c>
      <c r="B29" s="7" t="s">
        <v>87</v>
      </c>
      <c r="C29" s="6" t="s">
        <v>88</v>
      </c>
      <c r="D29" s="8">
        <v>1098</v>
      </c>
      <c r="E29" s="9">
        <v>1161</v>
      </c>
      <c r="F29" s="10">
        <v>2259</v>
      </c>
      <c r="G29" s="9">
        <v>1100</v>
      </c>
      <c r="H29" s="10">
        <v>1160</v>
      </c>
      <c r="I29" s="9">
        <v>2260</v>
      </c>
      <c r="J29" s="10">
        <v>-1</v>
      </c>
      <c r="K29" s="105">
        <v>-4.4247787610619503E-2</v>
      </c>
    </row>
    <row r="30" spans="1:18" x14ac:dyDescent="0.25">
      <c r="A30" s="6" t="s">
        <v>38</v>
      </c>
      <c r="B30" s="7" t="s">
        <v>89</v>
      </c>
      <c r="C30" s="6" t="s">
        <v>90</v>
      </c>
      <c r="D30" s="8">
        <v>2593</v>
      </c>
      <c r="E30" s="9">
        <v>2959</v>
      </c>
      <c r="F30" s="10">
        <v>5552</v>
      </c>
      <c r="G30" s="9">
        <v>2623</v>
      </c>
      <c r="H30" s="10">
        <v>3005</v>
      </c>
      <c r="I30" s="9">
        <v>5628</v>
      </c>
      <c r="J30" s="10">
        <v>-76</v>
      </c>
      <c r="K30" s="105">
        <v>-1.3503909026297101</v>
      </c>
      <c r="L30" s="33"/>
      <c r="M30" s="33"/>
      <c r="N30" s="33"/>
      <c r="O30" s="31"/>
      <c r="P30" s="31"/>
      <c r="Q30" s="31"/>
      <c r="R30" s="31"/>
    </row>
    <row r="31" spans="1:18" x14ac:dyDescent="0.25">
      <c r="A31" s="6" t="s">
        <v>38</v>
      </c>
      <c r="B31" s="7" t="s">
        <v>91</v>
      </c>
      <c r="C31" s="6" t="s">
        <v>92</v>
      </c>
      <c r="D31" s="8">
        <v>531</v>
      </c>
      <c r="E31" s="9">
        <v>549</v>
      </c>
      <c r="F31" s="10">
        <v>1080</v>
      </c>
      <c r="G31" s="9">
        <v>544</v>
      </c>
      <c r="H31" s="10">
        <v>554</v>
      </c>
      <c r="I31" s="9">
        <v>1098</v>
      </c>
      <c r="J31" s="10">
        <v>-18</v>
      </c>
      <c r="K31" s="105">
        <v>-1.63934426229508</v>
      </c>
    </row>
    <row r="32" spans="1:18" x14ac:dyDescent="0.25">
      <c r="A32" s="6" t="s">
        <v>38</v>
      </c>
      <c r="B32" s="7" t="s">
        <v>93</v>
      </c>
      <c r="C32" s="6" t="s">
        <v>94</v>
      </c>
      <c r="D32" s="8">
        <v>1043</v>
      </c>
      <c r="E32" s="9">
        <v>1102</v>
      </c>
      <c r="F32" s="10">
        <v>2145</v>
      </c>
      <c r="G32" s="9">
        <v>1036</v>
      </c>
      <c r="H32" s="10">
        <v>1109</v>
      </c>
      <c r="I32" s="9">
        <v>2145</v>
      </c>
      <c r="J32" s="10">
        <v>0</v>
      </c>
      <c r="K32" s="105">
        <v>0</v>
      </c>
      <c r="L32" s="33"/>
      <c r="M32" s="33"/>
      <c r="N32" s="33"/>
      <c r="O32" s="31"/>
      <c r="P32" s="31"/>
      <c r="Q32" s="31"/>
      <c r="R32" s="31"/>
    </row>
    <row r="33" spans="1:18" x14ac:dyDescent="0.25">
      <c r="A33" s="6" t="s">
        <v>38</v>
      </c>
      <c r="B33" s="7" t="s">
        <v>95</v>
      </c>
      <c r="C33" s="6" t="s">
        <v>96</v>
      </c>
      <c r="D33" s="8">
        <v>620</v>
      </c>
      <c r="E33" s="9">
        <v>629</v>
      </c>
      <c r="F33" s="10">
        <v>1249</v>
      </c>
      <c r="G33" s="9">
        <v>637</v>
      </c>
      <c r="H33" s="10">
        <v>636</v>
      </c>
      <c r="I33" s="9">
        <v>1273</v>
      </c>
      <c r="J33" s="10">
        <v>-24</v>
      </c>
      <c r="K33" s="105">
        <v>-1.8853102906520001</v>
      </c>
    </row>
    <row r="34" spans="1:18" x14ac:dyDescent="0.25">
      <c r="A34" s="6" t="s">
        <v>38</v>
      </c>
      <c r="B34" s="7" t="s">
        <v>97</v>
      </c>
      <c r="C34" s="6" t="s">
        <v>38</v>
      </c>
      <c r="D34" s="8">
        <v>20614</v>
      </c>
      <c r="E34" s="9">
        <v>21613</v>
      </c>
      <c r="F34" s="10">
        <v>42227</v>
      </c>
      <c r="G34" s="9">
        <v>20479</v>
      </c>
      <c r="H34" s="10">
        <v>21481</v>
      </c>
      <c r="I34" s="9">
        <v>41960</v>
      </c>
      <c r="J34" s="10">
        <v>267</v>
      </c>
      <c r="K34" s="105">
        <v>0.63632030505243098</v>
      </c>
      <c r="L34" s="33"/>
      <c r="M34" s="33"/>
      <c r="N34" s="33"/>
      <c r="O34" s="31"/>
      <c r="P34" s="31"/>
      <c r="Q34" s="31"/>
      <c r="R34" s="31"/>
    </row>
    <row r="35" spans="1:18" x14ac:dyDescent="0.25">
      <c r="A35" s="6" t="s">
        <v>38</v>
      </c>
      <c r="B35" s="7" t="s">
        <v>98</v>
      </c>
      <c r="C35" s="6" t="s">
        <v>99</v>
      </c>
      <c r="D35" s="8">
        <v>330</v>
      </c>
      <c r="E35" s="9">
        <v>347</v>
      </c>
      <c r="F35" s="10">
        <v>677</v>
      </c>
      <c r="G35" s="9">
        <v>334</v>
      </c>
      <c r="H35" s="10">
        <v>343</v>
      </c>
      <c r="I35" s="9">
        <v>677</v>
      </c>
      <c r="J35" s="10">
        <v>0</v>
      </c>
      <c r="K35" s="105">
        <v>0</v>
      </c>
    </row>
    <row r="36" spans="1:18" x14ac:dyDescent="0.25">
      <c r="A36" s="6" t="s">
        <v>38</v>
      </c>
      <c r="B36" s="7" t="s">
        <v>100</v>
      </c>
      <c r="C36" s="6" t="s">
        <v>101</v>
      </c>
      <c r="D36" s="8">
        <v>166</v>
      </c>
      <c r="E36" s="9">
        <v>131</v>
      </c>
      <c r="F36" s="10">
        <v>297</v>
      </c>
      <c r="G36" s="9">
        <v>162</v>
      </c>
      <c r="H36" s="10">
        <v>131</v>
      </c>
      <c r="I36" s="9">
        <v>293</v>
      </c>
      <c r="J36" s="10">
        <v>4</v>
      </c>
      <c r="K36" s="105">
        <v>1.3651877133105801</v>
      </c>
      <c r="L36" s="33"/>
      <c r="M36" s="33"/>
      <c r="N36" s="33"/>
      <c r="O36" s="31"/>
      <c r="P36" s="31"/>
      <c r="Q36" s="31"/>
      <c r="R36" s="31"/>
    </row>
    <row r="37" spans="1:18" x14ac:dyDescent="0.25">
      <c r="A37" s="6" t="s">
        <v>38</v>
      </c>
      <c r="B37" s="7" t="s">
        <v>102</v>
      </c>
      <c r="C37" s="6" t="s">
        <v>103</v>
      </c>
      <c r="D37" s="8">
        <v>96</v>
      </c>
      <c r="E37" s="9">
        <v>70</v>
      </c>
      <c r="F37" s="10">
        <v>166</v>
      </c>
      <c r="G37" s="9">
        <v>95</v>
      </c>
      <c r="H37" s="10">
        <v>67</v>
      </c>
      <c r="I37" s="9">
        <v>162</v>
      </c>
      <c r="J37" s="10">
        <v>4</v>
      </c>
      <c r="K37" s="105">
        <v>2.4691358024691401</v>
      </c>
    </row>
    <row r="38" spans="1:18" x14ac:dyDescent="0.25">
      <c r="A38" s="6" t="s">
        <v>38</v>
      </c>
      <c r="B38" s="7" t="s">
        <v>104</v>
      </c>
      <c r="C38" s="6" t="s">
        <v>105</v>
      </c>
      <c r="D38" s="8">
        <v>328</v>
      </c>
      <c r="E38" s="9">
        <v>285</v>
      </c>
      <c r="F38" s="10">
        <v>613</v>
      </c>
      <c r="G38" s="9">
        <v>332</v>
      </c>
      <c r="H38" s="10">
        <v>290</v>
      </c>
      <c r="I38" s="9">
        <v>622</v>
      </c>
      <c r="J38" s="10">
        <v>-9</v>
      </c>
      <c r="K38" s="105">
        <v>-1.4469453376205801</v>
      </c>
      <c r="L38" s="33"/>
      <c r="M38" s="33"/>
      <c r="N38" s="33"/>
      <c r="O38" s="31"/>
      <c r="P38" s="31"/>
      <c r="Q38" s="31"/>
      <c r="R38" s="31"/>
    </row>
    <row r="39" spans="1:18" x14ac:dyDescent="0.25">
      <c r="A39" s="6" t="s">
        <v>38</v>
      </c>
      <c r="B39" s="7" t="s">
        <v>106</v>
      </c>
      <c r="C39" s="6" t="s">
        <v>107</v>
      </c>
      <c r="D39" s="8">
        <v>54</v>
      </c>
      <c r="E39" s="9">
        <v>58</v>
      </c>
      <c r="F39" s="10">
        <v>112</v>
      </c>
      <c r="G39" s="9">
        <v>58</v>
      </c>
      <c r="H39" s="10">
        <v>62</v>
      </c>
      <c r="I39" s="9">
        <v>120</v>
      </c>
      <c r="J39" s="10">
        <v>-8</v>
      </c>
      <c r="K39" s="105">
        <v>-6.6666666666666696</v>
      </c>
    </row>
    <row r="40" spans="1:18" x14ac:dyDescent="0.25">
      <c r="A40" s="6" t="s">
        <v>38</v>
      </c>
      <c r="B40" s="7" t="s">
        <v>108</v>
      </c>
      <c r="C40" s="6" t="s">
        <v>109</v>
      </c>
      <c r="D40" s="8">
        <v>98</v>
      </c>
      <c r="E40" s="9">
        <v>98</v>
      </c>
      <c r="F40" s="10">
        <v>196</v>
      </c>
      <c r="G40" s="9">
        <v>100</v>
      </c>
      <c r="H40" s="10">
        <v>101</v>
      </c>
      <c r="I40" s="9">
        <v>201</v>
      </c>
      <c r="J40" s="10">
        <v>-5</v>
      </c>
      <c r="K40" s="105">
        <v>-2.4875621890547301</v>
      </c>
      <c r="L40" s="33"/>
      <c r="M40" s="33"/>
      <c r="N40" s="33"/>
      <c r="O40" s="31"/>
      <c r="P40" s="31"/>
      <c r="Q40" s="31"/>
      <c r="R40" s="31"/>
    </row>
    <row r="41" spans="1:18" x14ac:dyDescent="0.25">
      <c r="A41" s="6" t="s">
        <v>38</v>
      </c>
      <c r="B41" s="7" t="s">
        <v>110</v>
      </c>
      <c r="C41" s="6" t="s">
        <v>111</v>
      </c>
      <c r="D41" s="8">
        <v>1514</v>
      </c>
      <c r="E41" s="9">
        <v>1658</v>
      </c>
      <c r="F41" s="10">
        <v>3172</v>
      </c>
      <c r="G41" s="9">
        <v>1510</v>
      </c>
      <c r="H41" s="10">
        <v>1658</v>
      </c>
      <c r="I41" s="9">
        <v>3168</v>
      </c>
      <c r="J41" s="10">
        <v>4</v>
      </c>
      <c r="K41" s="105">
        <v>0.12626262626262599</v>
      </c>
    </row>
    <row r="42" spans="1:18" x14ac:dyDescent="0.25">
      <c r="A42" s="6" t="s">
        <v>38</v>
      </c>
      <c r="B42" s="7" t="s">
        <v>112</v>
      </c>
      <c r="C42" s="6" t="s">
        <v>113</v>
      </c>
      <c r="D42" s="8">
        <v>405</v>
      </c>
      <c r="E42" s="9">
        <v>422</v>
      </c>
      <c r="F42" s="10">
        <v>827</v>
      </c>
      <c r="G42" s="9">
        <v>409</v>
      </c>
      <c r="H42" s="10">
        <v>436</v>
      </c>
      <c r="I42" s="9">
        <v>845</v>
      </c>
      <c r="J42" s="10">
        <v>-18</v>
      </c>
      <c r="K42" s="105">
        <v>-2.1301775147929001</v>
      </c>
      <c r="L42" s="33"/>
      <c r="M42" s="33"/>
      <c r="N42" s="33"/>
      <c r="O42" s="31"/>
      <c r="P42" s="31"/>
      <c r="Q42" s="31"/>
      <c r="R42" s="31"/>
    </row>
    <row r="43" spans="1:18" x14ac:dyDescent="0.25">
      <c r="A43" s="6" t="s">
        <v>38</v>
      </c>
      <c r="B43" s="7" t="s">
        <v>114</v>
      </c>
      <c r="C43" s="6" t="s">
        <v>115</v>
      </c>
      <c r="D43" s="8">
        <v>227</v>
      </c>
      <c r="E43" s="9">
        <v>224</v>
      </c>
      <c r="F43" s="10">
        <v>451</v>
      </c>
      <c r="G43" s="9">
        <v>229</v>
      </c>
      <c r="H43" s="10">
        <v>224</v>
      </c>
      <c r="I43" s="9">
        <v>453</v>
      </c>
      <c r="J43" s="10">
        <v>-2</v>
      </c>
      <c r="K43" s="105">
        <v>-0.44150110375275903</v>
      </c>
    </row>
    <row r="44" spans="1:18" x14ac:dyDescent="0.25">
      <c r="A44" s="6" t="s">
        <v>38</v>
      </c>
      <c r="B44" s="7" t="s">
        <v>116</v>
      </c>
      <c r="C44" s="6" t="s">
        <v>117</v>
      </c>
      <c r="D44" s="8">
        <v>645</v>
      </c>
      <c r="E44" s="9">
        <v>662</v>
      </c>
      <c r="F44" s="10">
        <v>1307</v>
      </c>
      <c r="G44" s="9">
        <v>650</v>
      </c>
      <c r="H44" s="10">
        <v>672</v>
      </c>
      <c r="I44" s="9">
        <v>1322</v>
      </c>
      <c r="J44" s="10">
        <v>-15</v>
      </c>
      <c r="K44" s="105">
        <v>-1.1346444780635401</v>
      </c>
      <c r="L44" s="33"/>
      <c r="M44" s="33"/>
      <c r="N44" s="33"/>
      <c r="O44" s="31"/>
      <c r="P44" s="31"/>
      <c r="Q44" s="31"/>
      <c r="R44" s="31"/>
    </row>
    <row r="45" spans="1:18" x14ac:dyDescent="0.25">
      <c r="A45" s="6" t="s">
        <v>38</v>
      </c>
      <c r="B45" s="7" t="s">
        <v>118</v>
      </c>
      <c r="C45" s="6" t="s">
        <v>119</v>
      </c>
      <c r="D45" s="8">
        <v>376</v>
      </c>
      <c r="E45" s="9">
        <v>375</v>
      </c>
      <c r="F45" s="10">
        <v>751</v>
      </c>
      <c r="G45" s="9">
        <v>372</v>
      </c>
      <c r="H45" s="10">
        <v>391</v>
      </c>
      <c r="I45" s="9">
        <v>763</v>
      </c>
      <c r="J45" s="10">
        <v>-12</v>
      </c>
      <c r="K45" s="105">
        <v>-1.57273918741809</v>
      </c>
    </row>
    <row r="46" spans="1:18" x14ac:dyDescent="0.25">
      <c r="A46" s="6" t="s">
        <v>38</v>
      </c>
      <c r="B46" s="7" t="s">
        <v>120</v>
      </c>
      <c r="C46" s="6" t="s">
        <v>121</v>
      </c>
      <c r="D46" s="8">
        <v>413</v>
      </c>
      <c r="E46" s="9">
        <v>434</v>
      </c>
      <c r="F46" s="10">
        <v>847</v>
      </c>
      <c r="G46" s="9">
        <v>415</v>
      </c>
      <c r="H46" s="10">
        <v>437</v>
      </c>
      <c r="I46" s="9">
        <v>852</v>
      </c>
      <c r="J46" s="10">
        <v>-5</v>
      </c>
      <c r="K46" s="105">
        <v>-0.58685446009389697</v>
      </c>
      <c r="L46" s="33"/>
      <c r="M46" s="33"/>
      <c r="N46" s="33"/>
      <c r="O46" s="31"/>
      <c r="P46" s="31"/>
      <c r="Q46" s="31"/>
      <c r="R46" s="31"/>
    </row>
    <row r="47" spans="1:18" x14ac:dyDescent="0.25">
      <c r="A47" s="6" t="s">
        <v>38</v>
      </c>
      <c r="B47" s="7" t="s">
        <v>122</v>
      </c>
      <c r="C47" s="6" t="s">
        <v>123</v>
      </c>
      <c r="D47" s="8">
        <v>1188</v>
      </c>
      <c r="E47" s="9">
        <v>1175</v>
      </c>
      <c r="F47" s="10">
        <v>2363</v>
      </c>
      <c r="G47" s="9">
        <v>1177</v>
      </c>
      <c r="H47" s="10">
        <v>1164</v>
      </c>
      <c r="I47" s="9">
        <v>2341</v>
      </c>
      <c r="J47" s="10">
        <v>22</v>
      </c>
      <c r="K47" s="105">
        <v>0.93976932934643298</v>
      </c>
    </row>
    <row r="48" spans="1:18" x14ac:dyDescent="0.25">
      <c r="A48" s="6" t="s">
        <v>38</v>
      </c>
      <c r="B48" s="7" t="s">
        <v>124</v>
      </c>
      <c r="C48" s="6" t="s">
        <v>125</v>
      </c>
      <c r="D48" s="8">
        <v>361</v>
      </c>
      <c r="E48" s="9">
        <v>265</v>
      </c>
      <c r="F48" s="10">
        <v>626</v>
      </c>
      <c r="G48" s="9">
        <v>385</v>
      </c>
      <c r="H48" s="10">
        <v>271</v>
      </c>
      <c r="I48" s="9">
        <v>656</v>
      </c>
      <c r="J48" s="10">
        <v>-30</v>
      </c>
      <c r="K48" s="105">
        <v>-4.5731707317073198</v>
      </c>
      <c r="L48" s="33"/>
      <c r="M48" s="33"/>
      <c r="N48" s="33"/>
      <c r="O48" s="31"/>
      <c r="P48" s="31"/>
      <c r="Q48" s="31"/>
      <c r="R48" s="31"/>
    </row>
    <row r="49" spans="1:18" x14ac:dyDescent="0.25">
      <c r="A49" s="6" t="s">
        <v>38</v>
      </c>
      <c r="B49" s="7" t="s">
        <v>126</v>
      </c>
      <c r="C49" s="6" t="s">
        <v>127</v>
      </c>
      <c r="D49" s="8">
        <v>244</v>
      </c>
      <c r="E49" s="9">
        <v>227</v>
      </c>
      <c r="F49" s="10">
        <v>471</v>
      </c>
      <c r="G49" s="9">
        <v>249</v>
      </c>
      <c r="H49" s="10">
        <v>233</v>
      </c>
      <c r="I49" s="9">
        <v>482</v>
      </c>
      <c r="J49" s="10">
        <v>-11</v>
      </c>
      <c r="K49" s="105">
        <v>-2.2821576763485498</v>
      </c>
    </row>
    <row r="50" spans="1:18" x14ac:dyDescent="0.25">
      <c r="A50" s="6" t="s">
        <v>38</v>
      </c>
      <c r="B50" s="7" t="s">
        <v>128</v>
      </c>
      <c r="C50" s="6" t="s">
        <v>129</v>
      </c>
      <c r="D50" s="8">
        <v>266</v>
      </c>
      <c r="E50" s="9">
        <v>294</v>
      </c>
      <c r="F50" s="10">
        <v>560</v>
      </c>
      <c r="G50" s="9">
        <v>273</v>
      </c>
      <c r="H50" s="10">
        <v>285</v>
      </c>
      <c r="I50" s="9">
        <v>558</v>
      </c>
      <c r="J50" s="10">
        <v>2</v>
      </c>
      <c r="K50" s="105">
        <v>0.35842293906810002</v>
      </c>
      <c r="L50" s="33"/>
      <c r="M50" s="33"/>
      <c r="N50" s="33"/>
      <c r="O50" s="31"/>
      <c r="P50" s="31"/>
      <c r="Q50" s="31"/>
      <c r="R50" s="31"/>
    </row>
    <row r="51" spans="1:18" x14ac:dyDescent="0.25">
      <c r="A51" s="6" t="s">
        <v>38</v>
      </c>
      <c r="B51" s="7" t="s">
        <v>130</v>
      </c>
      <c r="C51" s="6" t="s">
        <v>131</v>
      </c>
      <c r="D51" s="8">
        <v>160</v>
      </c>
      <c r="E51" s="9">
        <v>154</v>
      </c>
      <c r="F51" s="10">
        <v>314</v>
      </c>
      <c r="G51" s="9">
        <v>156</v>
      </c>
      <c r="H51" s="10">
        <v>156</v>
      </c>
      <c r="I51" s="9">
        <v>312</v>
      </c>
      <c r="J51" s="10">
        <v>2</v>
      </c>
      <c r="K51" s="105">
        <v>0.64102564102564097</v>
      </c>
    </row>
    <row r="52" spans="1:18" x14ac:dyDescent="0.25">
      <c r="A52" s="6" t="s">
        <v>38</v>
      </c>
      <c r="B52" s="7" t="s">
        <v>132</v>
      </c>
      <c r="C52" s="6" t="s">
        <v>133</v>
      </c>
      <c r="D52" s="8">
        <v>1408</v>
      </c>
      <c r="E52" s="9">
        <v>1399</v>
      </c>
      <c r="F52" s="10">
        <v>2807</v>
      </c>
      <c r="G52" s="9">
        <v>1411</v>
      </c>
      <c r="H52" s="10">
        <v>1401</v>
      </c>
      <c r="I52" s="9">
        <v>2812</v>
      </c>
      <c r="J52" s="10">
        <v>-5</v>
      </c>
      <c r="K52" s="105">
        <v>-0.17780938833570401</v>
      </c>
      <c r="L52" s="33"/>
      <c r="M52" s="33"/>
      <c r="N52" s="33"/>
      <c r="O52" s="31"/>
      <c r="P52" s="31"/>
      <c r="Q52" s="31"/>
      <c r="R52" s="31"/>
    </row>
    <row r="53" spans="1:18" x14ac:dyDescent="0.25">
      <c r="A53" s="6" t="s">
        <v>38</v>
      </c>
      <c r="B53" s="7" t="s">
        <v>134</v>
      </c>
      <c r="C53" s="6" t="s">
        <v>135</v>
      </c>
      <c r="D53" s="8">
        <v>151</v>
      </c>
      <c r="E53" s="9">
        <v>134</v>
      </c>
      <c r="F53" s="10">
        <v>285</v>
      </c>
      <c r="G53" s="9">
        <v>155</v>
      </c>
      <c r="H53" s="10">
        <v>138</v>
      </c>
      <c r="I53" s="9">
        <v>293</v>
      </c>
      <c r="J53" s="10">
        <v>-8</v>
      </c>
      <c r="K53" s="105">
        <v>-2.7303754266211602</v>
      </c>
    </row>
    <row r="54" spans="1:18" x14ac:dyDescent="0.25">
      <c r="A54" s="6" t="s">
        <v>38</v>
      </c>
      <c r="B54" s="7" t="s">
        <v>136</v>
      </c>
      <c r="C54" s="6" t="s">
        <v>137</v>
      </c>
      <c r="D54" s="8">
        <v>1414</v>
      </c>
      <c r="E54" s="9">
        <v>1553</v>
      </c>
      <c r="F54" s="10">
        <v>2967</v>
      </c>
      <c r="G54" s="9">
        <v>1386</v>
      </c>
      <c r="H54" s="10">
        <v>1557</v>
      </c>
      <c r="I54" s="9">
        <v>2943</v>
      </c>
      <c r="J54" s="10">
        <v>24</v>
      </c>
      <c r="K54" s="105">
        <v>0.81549439347604502</v>
      </c>
      <c r="L54" s="33"/>
      <c r="M54" s="33"/>
      <c r="N54" s="33"/>
      <c r="O54" s="31"/>
      <c r="P54" s="31"/>
      <c r="Q54" s="31"/>
      <c r="R54" s="31"/>
    </row>
    <row r="55" spans="1:18" x14ac:dyDescent="0.25">
      <c r="A55" s="6" t="s">
        <v>38</v>
      </c>
      <c r="B55" s="7" t="s">
        <v>138</v>
      </c>
      <c r="C55" s="6" t="s">
        <v>139</v>
      </c>
      <c r="D55" s="8">
        <v>597</v>
      </c>
      <c r="E55" s="9">
        <v>630</v>
      </c>
      <c r="F55" s="10">
        <v>1227</v>
      </c>
      <c r="G55" s="9">
        <v>603</v>
      </c>
      <c r="H55" s="10">
        <v>643</v>
      </c>
      <c r="I55" s="9">
        <v>1246</v>
      </c>
      <c r="J55" s="10">
        <v>-19</v>
      </c>
      <c r="K55" s="105">
        <v>-1.5248796147672601</v>
      </c>
    </row>
    <row r="56" spans="1:18" x14ac:dyDescent="0.25">
      <c r="A56" s="6" t="s">
        <v>38</v>
      </c>
      <c r="B56" s="7" t="s">
        <v>140</v>
      </c>
      <c r="C56" s="6" t="s">
        <v>141</v>
      </c>
      <c r="D56" s="8">
        <v>585</v>
      </c>
      <c r="E56" s="9">
        <v>633</v>
      </c>
      <c r="F56" s="10">
        <v>1218</v>
      </c>
      <c r="G56" s="9">
        <v>597</v>
      </c>
      <c r="H56" s="10">
        <v>629</v>
      </c>
      <c r="I56" s="9">
        <v>1226</v>
      </c>
      <c r="J56" s="10">
        <v>-8</v>
      </c>
      <c r="K56" s="105">
        <v>-0.65252854812397998</v>
      </c>
      <c r="L56" s="33"/>
      <c r="M56" s="33"/>
      <c r="N56" s="33"/>
      <c r="O56" s="31"/>
      <c r="P56" s="31"/>
      <c r="Q56" s="31"/>
      <c r="R56" s="31"/>
    </row>
    <row r="57" spans="1:18" x14ac:dyDescent="0.25">
      <c r="A57" s="6" t="s">
        <v>38</v>
      </c>
      <c r="B57" s="7" t="s">
        <v>142</v>
      </c>
      <c r="C57" s="6" t="s">
        <v>143</v>
      </c>
      <c r="D57" s="8">
        <v>25333</v>
      </c>
      <c r="E57" s="9">
        <v>27641</v>
      </c>
      <c r="F57" s="10">
        <v>52974</v>
      </c>
      <c r="G57" s="9">
        <v>25270</v>
      </c>
      <c r="H57" s="10">
        <v>27648</v>
      </c>
      <c r="I57" s="9">
        <v>52918</v>
      </c>
      <c r="J57" s="10">
        <v>56</v>
      </c>
      <c r="K57" s="105">
        <v>0.105824105219396</v>
      </c>
    </row>
    <row r="58" spans="1:18" x14ac:dyDescent="0.25">
      <c r="A58" s="6" t="s">
        <v>38</v>
      </c>
      <c r="B58" s="7" t="s">
        <v>144</v>
      </c>
      <c r="C58" s="6" t="s">
        <v>145</v>
      </c>
      <c r="D58" s="8">
        <v>994</v>
      </c>
      <c r="E58" s="9">
        <v>1013</v>
      </c>
      <c r="F58" s="10">
        <v>2007</v>
      </c>
      <c r="G58" s="9">
        <v>1003</v>
      </c>
      <c r="H58" s="10">
        <v>1028</v>
      </c>
      <c r="I58" s="9">
        <v>2031</v>
      </c>
      <c r="J58" s="10">
        <v>-24</v>
      </c>
      <c r="K58" s="105">
        <v>-1.1816838995568699</v>
      </c>
      <c r="L58" s="33"/>
      <c r="M58" s="33"/>
      <c r="N58" s="33"/>
      <c r="O58" s="31"/>
      <c r="P58" s="31"/>
      <c r="Q58" s="31"/>
      <c r="R58" s="31"/>
    </row>
    <row r="59" spans="1:18" x14ac:dyDescent="0.25">
      <c r="A59" s="6" t="s">
        <v>38</v>
      </c>
      <c r="B59" s="7" t="s">
        <v>146</v>
      </c>
      <c r="C59" s="6" t="s">
        <v>147</v>
      </c>
      <c r="D59" s="8">
        <v>137</v>
      </c>
      <c r="E59" s="9">
        <v>140</v>
      </c>
      <c r="F59" s="10">
        <v>277</v>
      </c>
      <c r="G59" s="9">
        <v>137</v>
      </c>
      <c r="H59" s="10">
        <v>144</v>
      </c>
      <c r="I59" s="9">
        <v>281</v>
      </c>
      <c r="J59" s="10">
        <v>-4</v>
      </c>
      <c r="K59" s="105">
        <v>-1.4234875444839901</v>
      </c>
    </row>
    <row r="60" spans="1:18" x14ac:dyDescent="0.25">
      <c r="A60" s="6" t="s">
        <v>38</v>
      </c>
      <c r="B60" s="7" t="s">
        <v>148</v>
      </c>
      <c r="C60" s="6" t="s">
        <v>149</v>
      </c>
      <c r="D60" s="8">
        <v>496</v>
      </c>
      <c r="E60" s="9">
        <v>484</v>
      </c>
      <c r="F60" s="10">
        <v>980</v>
      </c>
      <c r="G60" s="9">
        <v>507</v>
      </c>
      <c r="H60" s="10">
        <v>489</v>
      </c>
      <c r="I60" s="9">
        <v>996</v>
      </c>
      <c r="J60" s="10">
        <v>-16</v>
      </c>
      <c r="K60" s="105">
        <v>-1.6064257028112401</v>
      </c>
      <c r="L60" s="33"/>
      <c r="M60" s="33"/>
      <c r="N60" s="33"/>
      <c r="O60" s="31"/>
      <c r="P60" s="31"/>
      <c r="Q60" s="31"/>
      <c r="R60" s="31"/>
    </row>
    <row r="61" spans="1:18" x14ac:dyDescent="0.25">
      <c r="A61" s="6" t="s">
        <v>38</v>
      </c>
      <c r="B61" s="7" t="s">
        <v>150</v>
      </c>
      <c r="C61" s="6" t="s">
        <v>151</v>
      </c>
      <c r="D61" s="8">
        <v>6534</v>
      </c>
      <c r="E61" s="9">
        <v>7261</v>
      </c>
      <c r="F61" s="10">
        <v>13795</v>
      </c>
      <c r="G61" s="9">
        <v>6508</v>
      </c>
      <c r="H61" s="10">
        <v>7258</v>
      </c>
      <c r="I61" s="9">
        <v>13766</v>
      </c>
      <c r="J61" s="10">
        <v>29</v>
      </c>
      <c r="K61" s="105">
        <v>0.21066395467092799</v>
      </c>
    </row>
    <row r="62" spans="1:18" x14ac:dyDescent="0.25">
      <c r="A62" s="6" t="s">
        <v>38</v>
      </c>
      <c r="B62" s="7" t="s">
        <v>152</v>
      </c>
      <c r="C62" s="6" t="s">
        <v>153</v>
      </c>
      <c r="D62" s="8">
        <v>113</v>
      </c>
      <c r="E62" s="9">
        <v>117</v>
      </c>
      <c r="F62" s="10">
        <v>230</v>
      </c>
      <c r="G62" s="9">
        <v>114</v>
      </c>
      <c r="H62" s="10">
        <v>121</v>
      </c>
      <c r="I62" s="9">
        <v>235</v>
      </c>
      <c r="J62" s="10">
        <v>-5</v>
      </c>
      <c r="K62" s="105">
        <v>-2.12765957446809</v>
      </c>
      <c r="L62" s="33"/>
      <c r="M62" s="33"/>
      <c r="N62" s="33"/>
      <c r="O62" s="31"/>
      <c r="P62" s="31"/>
      <c r="Q62" s="31"/>
      <c r="R62" s="31"/>
    </row>
    <row r="63" spans="1:18" x14ac:dyDescent="0.25">
      <c r="A63" s="6" t="s">
        <v>38</v>
      </c>
      <c r="B63" s="7" t="s">
        <v>154</v>
      </c>
      <c r="C63" s="6" t="s">
        <v>155</v>
      </c>
      <c r="D63" s="8">
        <v>206</v>
      </c>
      <c r="E63" s="9">
        <v>168</v>
      </c>
      <c r="F63" s="10">
        <v>374</v>
      </c>
      <c r="G63" s="9">
        <v>207</v>
      </c>
      <c r="H63" s="10">
        <v>153</v>
      </c>
      <c r="I63" s="9">
        <v>360</v>
      </c>
      <c r="J63" s="10">
        <v>14</v>
      </c>
      <c r="K63" s="105">
        <v>3.8888888888888902</v>
      </c>
    </row>
    <row r="64" spans="1:18" x14ac:dyDescent="0.25">
      <c r="A64" s="6" t="s">
        <v>38</v>
      </c>
      <c r="B64" s="7" t="s">
        <v>156</v>
      </c>
      <c r="C64" s="6" t="s">
        <v>157</v>
      </c>
      <c r="D64" s="8">
        <v>617</v>
      </c>
      <c r="E64" s="9">
        <v>610</v>
      </c>
      <c r="F64" s="10">
        <v>1227</v>
      </c>
      <c r="G64" s="9">
        <v>642</v>
      </c>
      <c r="H64" s="10">
        <v>615</v>
      </c>
      <c r="I64" s="9">
        <v>1257</v>
      </c>
      <c r="J64" s="10">
        <v>-30</v>
      </c>
      <c r="K64" s="105">
        <v>-2.38663484486873</v>
      </c>
      <c r="L64" s="33"/>
      <c r="M64" s="33"/>
      <c r="N64" s="33"/>
      <c r="O64" s="31"/>
      <c r="P64" s="31"/>
      <c r="Q64" s="31"/>
      <c r="R64" s="31"/>
    </row>
    <row r="65" spans="1:18" x14ac:dyDescent="0.25">
      <c r="A65" s="6" t="s">
        <v>38</v>
      </c>
      <c r="B65" s="7" t="s">
        <v>158</v>
      </c>
      <c r="C65" s="6" t="s">
        <v>159</v>
      </c>
      <c r="D65" s="8">
        <v>3186</v>
      </c>
      <c r="E65" s="9">
        <v>3543</v>
      </c>
      <c r="F65" s="10">
        <v>6729</v>
      </c>
      <c r="G65" s="9">
        <v>3185</v>
      </c>
      <c r="H65" s="10">
        <v>3542</v>
      </c>
      <c r="I65" s="9">
        <v>6727</v>
      </c>
      <c r="J65" s="10">
        <v>2</v>
      </c>
      <c r="K65" s="105">
        <v>2.97309350379069E-2</v>
      </c>
    </row>
    <row r="66" spans="1:18" x14ac:dyDescent="0.25">
      <c r="A66" s="6" t="s">
        <v>38</v>
      </c>
      <c r="B66" s="7" t="s">
        <v>160</v>
      </c>
      <c r="C66" s="6" t="s">
        <v>161</v>
      </c>
      <c r="D66" s="8">
        <v>180</v>
      </c>
      <c r="E66" s="9">
        <v>192</v>
      </c>
      <c r="F66" s="10">
        <v>372</v>
      </c>
      <c r="G66" s="9">
        <v>179</v>
      </c>
      <c r="H66" s="10">
        <v>187</v>
      </c>
      <c r="I66" s="9">
        <v>366</v>
      </c>
      <c r="J66" s="10">
        <v>6</v>
      </c>
      <c r="K66" s="105">
        <v>1.63934426229508</v>
      </c>
      <c r="L66" s="33"/>
      <c r="M66" s="33"/>
      <c r="N66" s="33"/>
      <c r="O66" s="31"/>
      <c r="P66" s="31"/>
      <c r="Q66" s="31"/>
      <c r="R66" s="31"/>
    </row>
    <row r="67" spans="1:18" x14ac:dyDescent="0.25">
      <c r="A67" s="6" t="s">
        <v>38</v>
      </c>
      <c r="B67" s="7" t="s">
        <v>162</v>
      </c>
      <c r="C67" s="6" t="s">
        <v>163</v>
      </c>
      <c r="D67" s="8">
        <v>11246</v>
      </c>
      <c r="E67" s="9">
        <v>11677</v>
      </c>
      <c r="F67" s="10">
        <v>22923</v>
      </c>
      <c r="G67" s="9">
        <v>11292</v>
      </c>
      <c r="H67" s="10">
        <v>11726</v>
      </c>
      <c r="I67" s="9">
        <v>23018</v>
      </c>
      <c r="J67" s="10">
        <v>-95</v>
      </c>
      <c r="K67" s="105">
        <v>-0.41272047962464198</v>
      </c>
    </row>
    <row r="68" spans="1:18" x14ac:dyDescent="0.25">
      <c r="A68" s="6" t="s">
        <v>38</v>
      </c>
      <c r="B68" s="7" t="s">
        <v>164</v>
      </c>
      <c r="C68" s="6" t="s">
        <v>165</v>
      </c>
      <c r="D68" s="8">
        <v>140</v>
      </c>
      <c r="E68" s="9">
        <v>117</v>
      </c>
      <c r="F68" s="10">
        <v>257</v>
      </c>
      <c r="G68" s="9">
        <v>132</v>
      </c>
      <c r="H68" s="10">
        <v>115</v>
      </c>
      <c r="I68" s="9">
        <v>247</v>
      </c>
      <c r="J68" s="10">
        <v>10</v>
      </c>
      <c r="K68" s="105">
        <v>4.0485829959514197</v>
      </c>
      <c r="L68" s="33"/>
      <c r="M68" s="33"/>
      <c r="N68" s="33"/>
      <c r="O68" s="31"/>
      <c r="P68" s="31"/>
      <c r="Q68" s="31"/>
      <c r="R68" s="31"/>
    </row>
    <row r="69" spans="1:18" x14ac:dyDescent="0.25">
      <c r="A69" s="6" t="s">
        <v>38</v>
      </c>
      <c r="B69" s="7" t="s">
        <v>166</v>
      </c>
      <c r="C69" s="6" t="s">
        <v>167</v>
      </c>
      <c r="D69" s="8">
        <v>224</v>
      </c>
      <c r="E69" s="9">
        <v>222</v>
      </c>
      <c r="F69" s="10">
        <v>446</v>
      </c>
      <c r="G69" s="9">
        <v>223</v>
      </c>
      <c r="H69" s="10">
        <v>225</v>
      </c>
      <c r="I69" s="9">
        <v>448</v>
      </c>
      <c r="J69" s="10">
        <v>-2</v>
      </c>
      <c r="K69" s="105">
        <v>-0.44642857142857101</v>
      </c>
    </row>
    <row r="70" spans="1:18" x14ac:dyDescent="0.25">
      <c r="A70" s="6" t="s">
        <v>38</v>
      </c>
      <c r="B70" s="7" t="s">
        <v>168</v>
      </c>
      <c r="C70" s="6" t="s">
        <v>169</v>
      </c>
      <c r="D70" s="8">
        <v>265</v>
      </c>
      <c r="E70" s="9">
        <v>246</v>
      </c>
      <c r="F70" s="10">
        <v>511</v>
      </c>
      <c r="G70" s="9">
        <v>256</v>
      </c>
      <c r="H70" s="10">
        <v>246</v>
      </c>
      <c r="I70" s="9">
        <v>502</v>
      </c>
      <c r="J70" s="10">
        <v>9</v>
      </c>
      <c r="K70" s="105">
        <v>1.7928286852589601</v>
      </c>
      <c r="L70" s="33"/>
      <c r="M70" s="33"/>
      <c r="N70" s="33"/>
      <c r="O70" s="31"/>
      <c r="P70" s="31"/>
      <c r="Q70" s="31"/>
      <c r="R70" s="31"/>
    </row>
    <row r="71" spans="1:18" x14ac:dyDescent="0.25">
      <c r="A71" s="6" t="s">
        <v>170</v>
      </c>
      <c r="B71" s="7" t="s">
        <v>171</v>
      </c>
      <c r="C71" s="6" t="s">
        <v>172</v>
      </c>
      <c r="D71" s="8">
        <v>4680</v>
      </c>
      <c r="E71" s="9">
        <v>5406</v>
      </c>
      <c r="F71" s="10">
        <v>10086</v>
      </c>
      <c r="G71" s="9">
        <v>4705</v>
      </c>
      <c r="H71" s="10">
        <v>5463</v>
      </c>
      <c r="I71" s="9">
        <v>10168</v>
      </c>
      <c r="J71" s="10">
        <v>-82</v>
      </c>
      <c r="K71" s="105">
        <v>-0.80645161290322598</v>
      </c>
    </row>
    <row r="72" spans="1:18" x14ac:dyDescent="0.25">
      <c r="A72" s="6" t="s">
        <v>170</v>
      </c>
      <c r="B72" s="7" t="s">
        <v>173</v>
      </c>
      <c r="C72" s="6" t="s">
        <v>174</v>
      </c>
      <c r="D72" s="8">
        <v>11453</v>
      </c>
      <c r="E72" s="9">
        <v>11985</v>
      </c>
      <c r="F72" s="10">
        <v>23438</v>
      </c>
      <c r="G72" s="9">
        <v>11441</v>
      </c>
      <c r="H72" s="10">
        <v>11994</v>
      </c>
      <c r="I72" s="9">
        <v>23435</v>
      </c>
      <c r="J72" s="10">
        <v>3</v>
      </c>
      <c r="K72" s="105">
        <v>1.2801365478984399E-2</v>
      </c>
      <c r="L72" s="33"/>
      <c r="M72" s="33"/>
      <c r="N72" s="33"/>
      <c r="O72" s="31"/>
      <c r="P72" s="31"/>
      <c r="Q72" s="31"/>
      <c r="R72" s="31"/>
    </row>
    <row r="73" spans="1:18" x14ac:dyDescent="0.25">
      <c r="A73" s="6" t="s">
        <v>170</v>
      </c>
      <c r="B73" s="7" t="s">
        <v>175</v>
      </c>
      <c r="C73" s="6" t="s">
        <v>176</v>
      </c>
      <c r="D73" s="8">
        <v>2483</v>
      </c>
      <c r="E73" s="9">
        <v>2719</v>
      </c>
      <c r="F73" s="10">
        <v>5202</v>
      </c>
      <c r="G73" s="9">
        <v>2502</v>
      </c>
      <c r="H73" s="10">
        <v>2757</v>
      </c>
      <c r="I73" s="9">
        <v>5259</v>
      </c>
      <c r="J73" s="10">
        <v>-57</v>
      </c>
      <c r="K73" s="105">
        <v>-1.0838562464346799</v>
      </c>
    </row>
    <row r="74" spans="1:18" x14ac:dyDescent="0.25">
      <c r="A74" s="6" t="s">
        <v>170</v>
      </c>
      <c r="B74" s="7" t="s">
        <v>177</v>
      </c>
      <c r="C74" s="6" t="s">
        <v>178</v>
      </c>
      <c r="D74" s="8">
        <v>4483</v>
      </c>
      <c r="E74" s="9">
        <v>5114</v>
      </c>
      <c r="F74" s="10">
        <v>9597</v>
      </c>
      <c r="G74" s="9">
        <v>4503</v>
      </c>
      <c r="H74" s="10">
        <v>5141</v>
      </c>
      <c r="I74" s="9">
        <v>9644</v>
      </c>
      <c r="J74" s="10">
        <v>-47</v>
      </c>
      <c r="K74" s="105">
        <v>-0.48734964744919101</v>
      </c>
      <c r="L74" s="33"/>
      <c r="M74" s="33"/>
      <c r="N74" s="33"/>
      <c r="O74" s="31"/>
      <c r="P74" s="31"/>
      <c r="Q74" s="31"/>
      <c r="R74" s="31"/>
    </row>
    <row r="75" spans="1:18" x14ac:dyDescent="0.25">
      <c r="A75" s="6" t="s">
        <v>170</v>
      </c>
      <c r="B75" s="7" t="s">
        <v>179</v>
      </c>
      <c r="C75" s="6" t="s">
        <v>180</v>
      </c>
      <c r="D75" s="8">
        <v>989</v>
      </c>
      <c r="E75" s="9">
        <v>958</v>
      </c>
      <c r="F75" s="10">
        <v>1947</v>
      </c>
      <c r="G75" s="9">
        <v>967</v>
      </c>
      <c r="H75" s="10">
        <v>965</v>
      </c>
      <c r="I75" s="9">
        <v>1932</v>
      </c>
      <c r="J75" s="10">
        <v>15</v>
      </c>
      <c r="K75" s="105">
        <v>0.77639751552795</v>
      </c>
    </row>
    <row r="76" spans="1:18" x14ac:dyDescent="0.25">
      <c r="A76" s="6" t="s">
        <v>170</v>
      </c>
      <c r="B76" s="7" t="s">
        <v>181</v>
      </c>
      <c r="C76" s="6" t="s">
        <v>182</v>
      </c>
      <c r="D76" s="8">
        <v>3502</v>
      </c>
      <c r="E76" s="9">
        <v>3764</v>
      </c>
      <c r="F76" s="10">
        <v>7266</v>
      </c>
      <c r="G76" s="9">
        <v>3485</v>
      </c>
      <c r="H76" s="10">
        <v>3776</v>
      </c>
      <c r="I76" s="9">
        <v>7261</v>
      </c>
      <c r="J76" s="10">
        <v>5</v>
      </c>
      <c r="K76" s="105">
        <v>6.8861038424459398E-2</v>
      </c>
      <c r="L76" s="33"/>
      <c r="M76" s="33"/>
      <c r="N76" s="33"/>
      <c r="O76" s="31"/>
      <c r="P76" s="31"/>
      <c r="Q76" s="31"/>
      <c r="R76" s="31"/>
    </row>
    <row r="77" spans="1:18" x14ac:dyDescent="0.25">
      <c r="A77" s="6" t="s">
        <v>170</v>
      </c>
      <c r="B77" s="7" t="s">
        <v>183</v>
      </c>
      <c r="C77" s="6" t="s">
        <v>184</v>
      </c>
      <c r="D77" s="8">
        <v>278</v>
      </c>
      <c r="E77" s="9">
        <v>276</v>
      </c>
      <c r="F77" s="10">
        <v>554</v>
      </c>
      <c r="G77" s="9">
        <v>292</v>
      </c>
      <c r="H77" s="10">
        <v>281</v>
      </c>
      <c r="I77" s="9">
        <v>573</v>
      </c>
      <c r="J77" s="10">
        <v>-19</v>
      </c>
      <c r="K77" s="105">
        <v>-3.31588132635253</v>
      </c>
    </row>
    <row r="78" spans="1:18" x14ac:dyDescent="0.25">
      <c r="A78" s="6" t="s">
        <v>170</v>
      </c>
      <c r="B78" s="7" t="s">
        <v>185</v>
      </c>
      <c r="C78" s="6" t="s">
        <v>186</v>
      </c>
      <c r="D78" s="8">
        <v>264</v>
      </c>
      <c r="E78" s="9">
        <v>266</v>
      </c>
      <c r="F78" s="10">
        <v>530</v>
      </c>
      <c r="G78" s="9">
        <v>261</v>
      </c>
      <c r="H78" s="10">
        <v>264</v>
      </c>
      <c r="I78" s="9">
        <v>525</v>
      </c>
      <c r="J78" s="10">
        <v>5</v>
      </c>
      <c r="K78" s="105">
        <v>0.952380952380952</v>
      </c>
      <c r="L78" s="33"/>
      <c r="M78" s="33"/>
      <c r="N78" s="33"/>
      <c r="O78" s="31"/>
      <c r="P78" s="31"/>
      <c r="Q78" s="31"/>
      <c r="R78" s="31"/>
    </row>
    <row r="79" spans="1:18" x14ac:dyDescent="0.25">
      <c r="A79" s="6" t="s">
        <v>170</v>
      </c>
      <c r="B79" s="7" t="s">
        <v>187</v>
      </c>
      <c r="C79" s="6" t="s">
        <v>188</v>
      </c>
      <c r="D79" s="8">
        <v>361</v>
      </c>
      <c r="E79" s="9">
        <v>390</v>
      </c>
      <c r="F79" s="10">
        <v>751</v>
      </c>
      <c r="G79" s="9">
        <v>359</v>
      </c>
      <c r="H79" s="10">
        <v>389</v>
      </c>
      <c r="I79" s="9">
        <v>748</v>
      </c>
      <c r="J79" s="10">
        <v>3</v>
      </c>
      <c r="K79" s="105">
        <v>0.40106951871657798</v>
      </c>
    </row>
    <row r="80" spans="1:18" x14ac:dyDescent="0.25">
      <c r="A80" s="6" t="s">
        <v>170</v>
      </c>
      <c r="B80" s="7" t="s">
        <v>189</v>
      </c>
      <c r="C80" s="6" t="s">
        <v>190</v>
      </c>
      <c r="D80" s="8">
        <v>508</v>
      </c>
      <c r="E80" s="9">
        <v>543</v>
      </c>
      <c r="F80" s="10">
        <v>1051</v>
      </c>
      <c r="G80" s="9">
        <v>520</v>
      </c>
      <c r="H80" s="10">
        <v>548</v>
      </c>
      <c r="I80" s="9">
        <v>1068</v>
      </c>
      <c r="J80" s="10">
        <v>-17</v>
      </c>
      <c r="K80" s="105">
        <v>-1.5917602996254701</v>
      </c>
      <c r="L80" s="33"/>
      <c r="M80" s="33"/>
      <c r="N80" s="33"/>
      <c r="O80" s="31"/>
      <c r="P80" s="31"/>
      <c r="Q80" s="31"/>
      <c r="R80" s="31"/>
    </row>
    <row r="81" spans="1:18" x14ac:dyDescent="0.25">
      <c r="A81" s="6" t="s">
        <v>170</v>
      </c>
      <c r="B81" s="7" t="s">
        <v>191</v>
      </c>
      <c r="C81" s="6" t="s">
        <v>192</v>
      </c>
      <c r="D81" s="8">
        <v>1288</v>
      </c>
      <c r="E81" s="9">
        <v>1264</v>
      </c>
      <c r="F81" s="10">
        <v>2552</v>
      </c>
      <c r="G81" s="9">
        <v>1271</v>
      </c>
      <c r="H81" s="10">
        <v>1256</v>
      </c>
      <c r="I81" s="9">
        <v>2527</v>
      </c>
      <c r="J81" s="10">
        <v>25</v>
      </c>
      <c r="K81" s="105">
        <v>0.98931539374752697</v>
      </c>
    </row>
    <row r="82" spans="1:18" x14ac:dyDescent="0.25">
      <c r="A82" s="6" t="s">
        <v>170</v>
      </c>
      <c r="B82" s="7" t="s">
        <v>193</v>
      </c>
      <c r="C82" s="6" t="s">
        <v>194</v>
      </c>
      <c r="D82" s="8">
        <v>2190</v>
      </c>
      <c r="E82" s="9">
        <v>2415</v>
      </c>
      <c r="F82" s="10">
        <v>4605</v>
      </c>
      <c r="G82" s="9">
        <v>2193</v>
      </c>
      <c r="H82" s="10">
        <v>2419</v>
      </c>
      <c r="I82" s="9">
        <v>4612</v>
      </c>
      <c r="J82" s="10">
        <v>-7</v>
      </c>
      <c r="K82" s="105">
        <v>-0.15177797051170899</v>
      </c>
      <c r="L82" s="33"/>
      <c r="M82" s="33"/>
      <c r="N82" s="33"/>
      <c r="O82" s="31"/>
      <c r="P82" s="31"/>
      <c r="Q82" s="31"/>
      <c r="R82" s="31"/>
    </row>
    <row r="83" spans="1:18" x14ac:dyDescent="0.25">
      <c r="A83" s="6" t="s">
        <v>170</v>
      </c>
      <c r="B83" s="7" t="s">
        <v>195</v>
      </c>
      <c r="C83" s="6" t="s">
        <v>196</v>
      </c>
      <c r="D83" s="8">
        <v>979</v>
      </c>
      <c r="E83" s="9">
        <v>1080</v>
      </c>
      <c r="F83" s="10">
        <v>2059</v>
      </c>
      <c r="G83" s="9">
        <v>980</v>
      </c>
      <c r="H83" s="10">
        <v>1106</v>
      </c>
      <c r="I83" s="9">
        <v>2086</v>
      </c>
      <c r="J83" s="10">
        <v>-27</v>
      </c>
      <c r="K83" s="105">
        <v>-1.2943432406519699</v>
      </c>
    </row>
    <row r="84" spans="1:18" x14ac:dyDescent="0.25">
      <c r="A84" s="6" t="s">
        <v>170</v>
      </c>
      <c r="B84" s="7" t="s">
        <v>197</v>
      </c>
      <c r="C84" s="6" t="s">
        <v>198</v>
      </c>
      <c r="D84" s="8">
        <v>168</v>
      </c>
      <c r="E84" s="9">
        <v>159</v>
      </c>
      <c r="F84" s="10">
        <v>327</v>
      </c>
      <c r="G84" s="9">
        <v>174</v>
      </c>
      <c r="H84" s="10">
        <v>169</v>
      </c>
      <c r="I84" s="9">
        <v>343</v>
      </c>
      <c r="J84" s="10">
        <v>-16</v>
      </c>
      <c r="K84" s="105">
        <v>-4.6647230320699702</v>
      </c>
      <c r="L84" s="33"/>
      <c r="M84" s="33"/>
      <c r="N84" s="33"/>
      <c r="O84" s="31"/>
      <c r="P84" s="31"/>
      <c r="Q84" s="31"/>
      <c r="R84" s="31"/>
    </row>
    <row r="85" spans="1:18" x14ac:dyDescent="0.25">
      <c r="A85" s="6" t="s">
        <v>170</v>
      </c>
      <c r="B85" s="7" t="s">
        <v>199</v>
      </c>
      <c r="C85" s="6" t="s">
        <v>200</v>
      </c>
      <c r="D85" s="8">
        <v>6284</v>
      </c>
      <c r="E85" s="9">
        <v>6422</v>
      </c>
      <c r="F85" s="10">
        <v>12706</v>
      </c>
      <c r="G85" s="9">
        <v>6231</v>
      </c>
      <c r="H85" s="10">
        <v>6417</v>
      </c>
      <c r="I85" s="9">
        <v>12648</v>
      </c>
      <c r="J85" s="10">
        <v>58</v>
      </c>
      <c r="K85" s="105">
        <v>0.45857052498418699</v>
      </c>
    </row>
    <row r="86" spans="1:18" x14ac:dyDescent="0.25">
      <c r="A86" s="6" t="s">
        <v>170</v>
      </c>
      <c r="B86" s="7" t="s">
        <v>201</v>
      </c>
      <c r="C86" s="6" t="s">
        <v>202</v>
      </c>
      <c r="D86" s="8">
        <v>824</v>
      </c>
      <c r="E86" s="9">
        <v>867</v>
      </c>
      <c r="F86" s="10">
        <v>1691</v>
      </c>
      <c r="G86" s="9">
        <v>834</v>
      </c>
      <c r="H86" s="10">
        <v>858</v>
      </c>
      <c r="I86" s="9">
        <v>1692</v>
      </c>
      <c r="J86" s="10">
        <v>-1</v>
      </c>
      <c r="K86" s="105">
        <v>-5.9101654846335699E-2</v>
      </c>
      <c r="L86" s="33"/>
      <c r="M86" s="33"/>
      <c r="N86" s="33"/>
      <c r="O86" s="31"/>
      <c r="P86" s="31"/>
      <c r="Q86" s="31"/>
      <c r="R86" s="31"/>
    </row>
    <row r="87" spans="1:18" x14ac:dyDescent="0.25">
      <c r="A87" s="6" t="s">
        <v>170</v>
      </c>
      <c r="B87" s="7" t="s">
        <v>203</v>
      </c>
      <c r="C87" s="6" t="s">
        <v>204</v>
      </c>
      <c r="D87" s="8">
        <v>692</v>
      </c>
      <c r="E87" s="9">
        <v>725</v>
      </c>
      <c r="F87" s="10">
        <v>1417</v>
      </c>
      <c r="G87" s="9">
        <v>695</v>
      </c>
      <c r="H87" s="10">
        <v>728</v>
      </c>
      <c r="I87" s="9">
        <v>1423</v>
      </c>
      <c r="J87" s="10">
        <v>-6</v>
      </c>
      <c r="K87" s="105">
        <v>-0.42164441321152502</v>
      </c>
    </row>
    <row r="88" spans="1:18" x14ac:dyDescent="0.25">
      <c r="A88" s="6" t="s">
        <v>170</v>
      </c>
      <c r="B88" s="7" t="s">
        <v>205</v>
      </c>
      <c r="C88" s="6" t="s">
        <v>206</v>
      </c>
      <c r="D88" s="8">
        <v>2470</v>
      </c>
      <c r="E88" s="9">
        <v>2747</v>
      </c>
      <c r="F88" s="10">
        <v>5217</v>
      </c>
      <c r="G88" s="9">
        <v>2482</v>
      </c>
      <c r="H88" s="10">
        <v>2772</v>
      </c>
      <c r="I88" s="9">
        <v>5254</v>
      </c>
      <c r="J88" s="10">
        <v>-37</v>
      </c>
      <c r="K88" s="105">
        <v>-0.70422535211267601</v>
      </c>
      <c r="L88" s="33"/>
      <c r="M88" s="33"/>
      <c r="N88" s="33"/>
      <c r="O88" s="31"/>
      <c r="P88" s="31"/>
      <c r="Q88" s="31"/>
      <c r="R88" s="31"/>
    </row>
    <row r="89" spans="1:18" x14ac:dyDescent="0.25">
      <c r="A89" s="6" t="s">
        <v>170</v>
      </c>
      <c r="B89" s="7" t="s">
        <v>207</v>
      </c>
      <c r="C89" s="6" t="s">
        <v>208</v>
      </c>
      <c r="D89" s="8">
        <v>370</v>
      </c>
      <c r="E89" s="9">
        <v>371</v>
      </c>
      <c r="F89" s="10">
        <v>741</v>
      </c>
      <c r="G89" s="9">
        <v>365</v>
      </c>
      <c r="H89" s="10">
        <v>372</v>
      </c>
      <c r="I89" s="9">
        <v>737</v>
      </c>
      <c r="J89" s="10">
        <v>4</v>
      </c>
      <c r="K89" s="105">
        <v>0.54274084124830402</v>
      </c>
    </row>
    <row r="90" spans="1:18" x14ac:dyDescent="0.25">
      <c r="A90" s="6" t="s">
        <v>170</v>
      </c>
      <c r="B90" s="7" t="s">
        <v>209</v>
      </c>
      <c r="C90" s="6" t="s">
        <v>210</v>
      </c>
      <c r="D90" s="8">
        <v>161</v>
      </c>
      <c r="E90" s="9">
        <v>158</v>
      </c>
      <c r="F90" s="10">
        <v>319</v>
      </c>
      <c r="G90" s="9">
        <v>154</v>
      </c>
      <c r="H90" s="10">
        <v>162</v>
      </c>
      <c r="I90" s="9">
        <v>316</v>
      </c>
      <c r="J90" s="10">
        <v>3</v>
      </c>
      <c r="K90" s="105">
        <v>0.949367088607595</v>
      </c>
      <c r="L90" s="33"/>
      <c r="M90" s="33"/>
      <c r="N90" s="33"/>
      <c r="O90" s="31"/>
      <c r="P90" s="31"/>
      <c r="Q90" s="31"/>
      <c r="R90" s="31"/>
    </row>
    <row r="91" spans="1:18" x14ac:dyDescent="0.25">
      <c r="A91" s="6" t="s">
        <v>170</v>
      </c>
      <c r="B91" s="7" t="s">
        <v>211</v>
      </c>
      <c r="C91" s="6" t="s">
        <v>212</v>
      </c>
      <c r="D91" s="8">
        <v>71</v>
      </c>
      <c r="E91" s="9">
        <v>60</v>
      </c>
      <c r="F91" s="10">
        <v>131</v>
      </c>
      <c r="G91" s="9">
        <v>72</v>
      </c>
      <c r="H91" s="10">
        <v>61</v>
      </c>
      <c r="I91" s="9">
        <v>133</v>
      </c>
      <c r="J91" s="10">
        <v>-2</v>
      </c>
      <c r="K91" s="105">
        <v>-1.5037593984962401</v>
      </c>
    </row>
    <row r="92" spans="1:18" x14ac:dyDescent="0.25">
      <c r="A92" s="6" t="s">
        <v>170</v>
      </c>
      <c r="B92" s="7" t="s">
        <v>213</v>
      </c>
      <c r="C92" s="6" t="s">
        <v>214</v>
      </c>
      <c r="D92" s="8">
        <v>2353</v>
      </c>
      <c r="E92" s="9">
        <v>2518</v>
      </c>
      <c r="F92" s="10">
        <v>4871</v>
      </c>
      <c r="G92" s="9">
        <v>2363</v>
      </c>
      <c r="H92" s="10">
        <v>2547</v>
      </c>
      <c r="I92" s="9">
        <v>4910</v>
      </c>
      <c r="J92" s="10">
        <v>-39</v>
      </c>
      <c r="K92" s="105">
        <v>-0.79429735234215904</v>
      </c>
      <c r="L92" s="33"/>
      <c r="M92" s="33"/>
      <c r="N92" s="33"/>
      <c r="O92" s="31"/>
      <c r="P92" s="31"/>
      <c r="Q92" s="31"/>
      <c r="R92" s="31"/>
    </row>
    <row r="93" spans="1:18" x14ac:dyDescent="0.25">
      <c r="A93" s="6" t="s">
        <v>170</v>
      </c>
      <c r="B93" s="7" t="s">
        <v>215</v>
      </c>
      <c r="C93" s="6" t="s">
        <v>216</v>
      </c>
      <c r="D93" s="8">
        <v>1615</v>
      </c>
      <c r="E93" s="9">
        <v>1679</v>
      </c>
      <c r="F93" s="10">
        <v>3294</v>
      </c>
      <c r="G93" s="9">
        <v>1625</v>
      </c>
      <c r="H93" s="10">
        <v>1668</v>
      </c>
      <c r="I93" s="9">
        <v>3293</v>
      </c>
      <c r="J93" s="10">
        <v>1</v>
      </c>
      <c r="K93" s="105">
        <v>3.0367446097783201E-2</v>
      </c>
    </row>
    <row r="94" spans="1:18" x14ac:dyDescent="0.25">
      <c r="A94" s="6" t="s">
        <v>170</v>
      </c>
      <c r="B94" s="7" t="s">
        <v>217</v>
      </c>
      <c r="C94" s="6" t="s">
        <v>218</v>
      </c>
      <c r="D94" s="8">
        <v>2612</v>
      </c>
      <c r="E94" s="9">
        <v>2729</v>
      </c>
      <c r="F94" s="10">
        <v>5341</v>
      </c>
      <c r="G94" s="9">
        <v>2611</v>
      </c>
      <c r="H94" s="10">
        <v>2754</v>
      </c>
      <c r="I94" s="9">
        <v>5365</v>
      </c>
      <c r="J94" s="10">
        <v>-24</v>
      </c>
      <c r="K94" s="105">
        <v>-0.44734389561975801</v>
      </c>
      <c r="L94" s="33"/>
      <c r="M94" s="33"/>
      <c r="N94" s="33"/>
      <c r="O94" s="31"/>
      <c r="P94" s="31"/>
      <c r="Q94" s="31"/>
      <c r="R94" s="31"/>
    </row>
    <row r="95" spans="1:18" x14ac:dyDescent="0.25">
      <c r="A95" s="6" t="s">
        <v>170</v>
      </c>
      <c r="B95" s="7" t="s">
        <v>219</v>
      </c>
      <c r="C95" s="6" t="s">
        <v>220</v>
      </c>
      <c r="D95" s="8">
        <v>1056</v>
      </c>
      <c r="E95" s="9">
        <v>1086</v>
      </c>
      <c r="F95" s="10">
        <v>2142</v>
      </c>
      <c r="G95" s="9">
        <v>1050</v>
      </c>
      <c r="H95" s="10">
        <v>1072</v>
      </c>
      <c r="I95" s="9">
        <v>2122</v>
      </c>
      <c r="J95" s="10">
        <v>20</v>
      </c>
      <c r="K95" s="105">
        <v>0.94250706880301605</v>
      </c>
    </row>
    <row r="96" spans="1:18" x14ac:dyDescent="0.25">
      <c r="A96" s="6" t="s">
        <v>170</v>
      </c>
      <c r="B96" s="7" t="s">
        <v>221</v>
      </c>
      <c r="C96" s="6" t="s">
        <v>222</v>
      </c>
      <c r="D96" s="8">
        <v>516</v>
      </c>
      <c r="E96" s="9">
        <v>521</v>
      </c>
      <c r="F96" s="10">
        <v>1037</v>
      </c>
      <c r="G96" s="9">
        <v>521</v>
      </c>
      <c r="H96" s="10">
        <v>532</v>
      </c>
      <c r="I96" s="9">
        <v>1053</v>
      </c>
      <c r="J96" s="10">
        <v>-16</v>
      </c>
      <c r="K96" s="105">
        <v>-1.51946818613485</v>
      </c>
      <c r="L96" s="33"/>
      <c r="M96" s="33"/>
      <c r="N96" s="33"/>
      <c r="O96" s="31"/>
      <c r="P96" s="31"/>
      <c r="Q96" s="31"/>
      <c r="R96" s="31"/>
    </row>
    <row r="97" spans="1:18" x14ac:dyDescent="0.25">
      <c r="A97" s="6" t="s">
        <v>170</v>
      </c>
      <c r="B97" s="7" t="s">
        <v>223</v>
      </c>
      <c r="C97" s="6" t="s">
        <v>224</v>
      </c>
      <c r="D97" s="8">
        <v>893</v>
      </c>
      <c r="E97" s="9">
        <v>943</v>
      </c>
      <c r="F97" s="10">
        <v>1836</v>
      </c>
      <c r="G97" s="9">
        <v>907</v>
      </c>
      <c r="H97" s="10">
        <v>949</v>
      </c>
      <c r="I97" s="9">
        <v>1856</v>
      </c>
      <c r="J97" s="10">
        <v>-20</v>
      </c>
      <c r="K97" s="105">
        <v>-1.07758620689655</v>
      </c>
    </row>
    <row r="98" spans="1:18" x14ac:dyDescent="0.25">
      <c r="A98" s="6" t="s">
        <v>170</v>
      </c>
      <c r="B98" s="7" t="s">
        <v>225</v>
      </c>
      <c r="C98" s="6" t="s">
        <v>226</v>
      </c>
      <c r="D98" s="8">
        <v>115</v>
      </c>
      <c r="E98" s="9">
        <v>101</v>
      </c>
      <c r="F98" s="10">
        <v>216</v>
      </c>
      <c r="G98" s="9">
        <v>114</v>
      </c>
      <c r="H98" s="10">
        <v>101</v>
      </c>
      <c r="I98" s="9">
        <v>215</v>
      </c>
      <c r="J98" s="10">
        <v>1</v>
      </c>
      <c r="K98" s="105">
        <v>0.46511627906976699</v>
      </c>
      <c r="L98" s="33"/>
      <c r="M98" s="33"/>
      <c r="N98" s="33"/>
      <c r="O98" s="31"/>
      <c r="P98" s="31"/>
      <c r="Q98" s="31"/>
      <c r="R98" s="31"/>
    </row>
    <row r="99" spans="1:18" x14ac:dyDescent="0.25">
      <c r="A99" s="6" t="s">
        <v>170</v>
      </c>
      <c r="B99" s="7" t="s">
        <v>227</v>
      </c>
      <c r="C99" s="6" t="s">
        <v>228</v>
      </c>
      <c r="D99" s="8">
        <v>5365</v>
      </c>
      <c r="E99" s="9">
        <v>5805</v>
      </c>
      <c r="F99" s="10">
        <v>11170</v>
      </c>
      <c r="G99" s="9">
        <v>5322</v>
      </c>
      <c r="H99" s="10">
        <v>5835</v>
      </c>
      <c r="I99" s="9">
        <v>11157</v>
      </c>
      <c r="J99" s="10">
        <v>13</v>
      </c>
      <c r="K99" s="105">
        <v>0.116518777449135</v>
      </c>
    </row>
    <row r="100" spans="1:18" x14ac:dyDescent="0.25">
      <c r="A100" s="6" t="s">
        <v>170</v>
      </c>
      <c r="B100" s="7" t="s">
        <v>229</v>
      </c>
      <c r="C100" s="6" t="s">
        <v>230</v>
      </c>
      <c r="D100" s="8">
        <v>671</v>
      </c>
      <c r="E100" s="9">
        <v>688</v>
      </c>
      <c r="F100" s="10">
        <v>1359</v>
      </c>
      <c r="G100" s="9">
        <v>673</v>
      </c>
      <c r="H100" s="10">
        <v>675</v>
      </c>
      <c r="I100" s="9">
        <v>1348</v>
      </c>
      <c r="J100" s="10">
        <v>11</v>
      </c>
      <c r="K100" s="105">
        <v>0.81602373887240398</v>
      </c>
      <c r="L100" s="33"/>
      <c r="M100" s="33"/>
      <c r="N100" s="33"/>
      <c r="O100" s="31"/>
      <c r="P100" s="31"/>
      <c r="Q100" s="31"/>
      <c r="R100" s="31"/>
    </row>
    <row r="101" spans="1:18" x14ac:dyDescent="0.25">
      <c r="A101" s="6" t="s">
        <v>170</v>
      </c>
      <c r="B101" s="7" t="s">
        <v>231</v>
      </c>
      <c r="C101" s="6" t="s">
        <v>232</v>
      </c>
      <c r="D101" s="8">
        <v>494</v>
      </c>
      <c r="E101" s="9">
        <v>507</v>
      </c>
      <c r="F101" s="10">
        <v>1001</v>
      </c>
      <c r="G101" s="9">
        <v>493</v>
      </c>
      <c r="H101" s="10">
        <v>500</v>
      </c>
      <c r="I101" s="9">
        <v>993</v>
      </c>
      <c r="J101" s="10">
        <v>8</v>
      </c>
      <c r="K101" s="105">
        <v>0.80563947633433997</v>
      </c>
    </row>
    <row r="102" spans="1:18" x14ac:dyDescent="0.25">
      <c r="A102" s="6" t="s">
        <v>170</v>
      </c>
      <c r="B102" s="7" t="s">
        <v>233</v>
      </c>
      <c r="C102" s="6" t="s">
        <v>234</v>
      </c>
      <c r="D102" s="8">
        <v>206</v>
      </c>
      <c r="E102" s="9">
        <v>188</v>
      </c>
      <c r="F102" s="10">
        <v>394</v>
      </c>
      <c r="G102" s="9">
        <v>208</v>
      </c>
      <c r="H102" s="10">
        <v>193</v>
      </c>
      <c r="I102" s="9">
        <v>401</v>
      </c>
      <c r="J102" s="10">
        <v>-7</v>
      </c>
      <c r="K102" s="105">
        <v>-1.7456359102244401</v>
      </c>
      <c r="L102" s="33"/>
      <c r="M102" s="33"/>
      <c r="N102" s="33"/>
      <c r="O102" s="31"/>
      <c r="P102" s="31"/>
      <c r="Q102" s="31"/>
      <c r="R102" s="31"/>
    </row>
    <row r="103" spans="1:18" x14ac:dyDescent="0.25">
      <c r="A103" s="6" t="s">
        <v>170</v>
      </c>
      <c r="B103" s="7" t="s">
        <v>235</v>
      </c>
      <c r="C103" s="6" t="s">
        <v>236</v>
      </c>
      <c r="D103" s="8">
        <v>790</v>
      </c>
      <c r="E103" s="9">
        <v>918</v>
      </c>
      <c r="F103" s="10">
        <v>1708</v>
      </c>
      <c r="G103" s="9">
        <v>787</v>
      </c>
      <c r="H103" s="10">
        <v>909</v>
      </c>
      <c r="I103" s="9">
        <v>1696</v>
      </c>
      <c r="J103" s="10">
        <v>12</v>
      </c>
      <c r="K103" s="105">
        <v>0.70754716981132104</v>
      </c>
    </row>
    <row r="104" spans="1:18" x14ac:dyDescent="0.25">
      <c r="A104" s="6" t="s">
        <v>170</v>
      </c>
      <c r="B104" s="7" t="s">
        <v>237</v>
      </c>
      <c r="C104" s="6" t="s">
        <v>238</v>
      </c>
      <c r="D104" s="8">
        <v>5040</v>
      </c>
      <c r="E104" s="9">
        <v>5699</v>
      </c>
      <c r="F104" s="10">
        <v>10739</v>
      </c>
      <c r="G104" s="9">
        <v>5044</v>
      </c>
      <c r="H104" s="10">
        <v>5744</v>
      </c>
      <c r="I104" s="9">
        <v>10788</v>
      </c>
      <c r="J104" s="10">
        <v>-49</v>
      </c>
      <c r="K104" s="105">
        <v>-0.45420837968112698</v>
      </c>
      <c r="L104" s="33"/>
      <c r="M104" s="33"/>
      <c r="N104" s="33"/>
      <c r="O104" s="31"/>
      <c r="P104" s="31"/>
      <c r="Q104" s="31"/>
      <c r="R104" s="31"/>
    </row>
    <row r="105" spans="1:18" x14ac:dyDescent="0.25">
      <c r="A105" s="6" t="s">
        <v>170</v>
      </c>
      <c r="B105" s="7" t="s">
        <v>239</v>
      </c>
      <c r="C105" s="6" t="s">
        <v>240</v>
      </c>
      <c r="D105" s="8">
        <v>486</v>
      </c>
      <c r="E105" s="9">
        <v>469</v>
      </c>
      <c r="F105" s="10">
        <v>955</v>
      </c>
      <c r="G105" s="9">
        <v>482</v>
      </c>
      <c r="H105" s="10">
        <v>451</v>
      </c>
      <c r="I105" s="9">
        <v>933</v>
      </c>
      <c r="J105" s="10">
        <v>22</v>
      </c>
      <c r="K105" s="105">
        <v>2.3579849946409399</v>
      </c>
    </row>
    <row r="106" spans="1:18" x14ac:dyDescent="0.25">
      <c r="A106" s="6" t="s">
        <v>170</v>
      </c>
      <c r="B106" s="7" t="s">
        <v>241</v>
      </c>
      <c r="C106" s="6" t="s">
        <v>242</v>
      </c>
      <c r="D106" s="8">
        <v>521</v>
      </c>
      <c r="E106" s="9">
        <v>552</v>
      </c>
      <c r="F106" s="10">
        <v>1073</v>
      </c>
      <c r="G106" s="9">
        <v>512</v>
      </c>
      <c r="H106" s="10">
        <v>549</v>
      </c>
      <c r="I106" s="9">
        <v>1061</v>
      </c>
      <c r="J106" s="10">
        <v>12</v>
      </c>
      <c r="K106" s="105">
        <v>1.13100848256362</v>
      </c>
      <c r="L106" s="33"/>
      <c r="M106" s="33"/>
      <c r="N106" s="33"/>
      <c r="O106" s="31"/>
      <c r="P106" s="31"/>
      <c r="Q106" s="31"/>
      <c r="R106" s="31"/>
    </row>
    <row r="107" spans="1:18" x14ac:dyDescent="0.25">
      <c r="A107" s="6" t="s">
        <v>170</v>
      </c>
      <c r="B107" s="7" t="s">
        <v>243</v>
      </c>
      <c r="C107" s="6" t="s">
        <v>244</v>
      </c>
      <c r="D107" s="8">
        <v>49</v>
      </c>
      <c r="E107" s="9">
        <v>46</v>
      </c>
      <c r="F107" s="10">
        <v>95</v>
      </c>
      <c r="G107" s="9">
        <v>49</v>
      </c>
      <c r="H107" s="10">
        <v>48</v>
      </c>
      <c r="I107" s="9">
        <v>97</v>
      </c>
      <c r="J107" s="10">
        <v>-2</v>
      </c>
      <c r="K107" s="105">
        <v>-2.0618556701030899</v>
      </c>
    </row>
    <row r="108" spans="1:18" x14ac:dyDescent="0.25">
      <c r="A108" s="6" t="s">
        <v>170</v>
      </c>
      <c r="B108" s="7" t="s">
        <v>245</v>
      </c>
      <c r="C108" s="6" t="s">
        <v>246</v>
      </c>
      <c r="D108" s="8">
        <v>1552</v>
      </c>
      <c r="E108" s="9">
        <v>1650</v>
      </c>
      <c r="F108" s="10">
        <v>3202</v>
      </c>
      <c r="G108" s="9">
        <v>1565</v>
      </c>
      <c r="H108" s="10">
        <v>1647</v>
      </c>
      <c r="I108" s="9">
        <v>3212</v>
      </c>
      <c r="J108" s="10">
        <v>-10</v>
      </c>
      <c r="K108" s="105">
        <v>-0.311332503113325</v>
      </c>
      <c r="L108" s="33"/>
      <c r="M108" s="33"/>
      <c r="N108" s="33"/>
      <c r="O108" s="31"/>
      <c r="P108" s="31"/>
      <c r="Q108" s="31"/>
      <c r="R108" s="31"/>
    </row>
    <row r="109" spans="1:18" x14ac:dyDescent="0.25">
      <c r="A109" s="6" t="s">
        <v>170</v>
      </c>
      <c r="B109" s="7" t="s">
        <v>247</v>
      </c>
      <c r="C109" s="6" t="s">
        <v>248</v>
      </c>
      <c r="D109" s="8">
        <v>243</v>
      </c>
      <c r="E109" s="9">
        <v>262</v>
      </c>
      <c r="F109" s="10">
        <v>505</v>
      </c>
      <c r="G109" s="9">
        <v>237</v>
      </c>
      <c r="H109" s="10">
        <v>253</v>
      </c>
      <c r="I109" s="9">
        <v>490</v>
      </c>
      <c r="J109" s="10">
        <v>15</v>
      </c>
      <c r="K109" s="105">
        <v>3.06122448979592</v>
      </c>
    </row>
    <row r="110" spans="1:18" x14ac:dyDescent="0.25">
      <c r="A110" s="6" t="s">
        <v>170</v>
      </c>
      <c r="B110" s="7" t="s">
        <v>249</v>
      </c>
      <c r="C110" s="6" t="s">
        <v>250</v>
      </c>
      <c r="D110" s="8">
        <v>391</v>
      </c>
      <c r="E110" s="9">
        <v>351</v>
      </c>
      <c r="F110" s="10">
        <v>742</v>
      </c>
      <c r="G110" s="9">
        <v>409</v>
      </c>
      <c r="H110" s="10">
        <v>364</v>
      </c>
      <c r="I110" s="9">
        <v>773</v>
      </c>
      <c r="J110" s="10">
        <v>-31</v>
      </c>
      <c r="K110" s="105">
        <v>-4.0103492884864202</v>
      </c>
      <c r="L110" s="33"/>
      <c r="M110" s="33"/>
      <c r="N110" s="33"/>
      <c r="O110" s="31"/>
      <c r="P110" s="31"/>
      <c r="Q110" s="31"/>
      <c r="R110" s="31"/>
    </row>
    <row r="111" spans="1:18" x14ac:dyDescent="0.25">
      <c r="A111" s="6" t="s">
        <v>170</v>
      </c>
      <c r="B111" s="7" t="s">
        <v>251</v>
      </c>
      <c r="C111" s="6" t="s">
        <v>252</v>
      </c>
      <c r="D111" s="8">
        <v>90</v>
      </c>
      <c r="E111" s="9">
        <v>80</v>
      </c>
      <c r="F111" s="10">
        <v>170</v>
      </c>
      <c r="G111" s="9">
        <v>91</v>
      </c>
      <c r="H111" s="10">
        <v>83</v>
      </c>
      <c r="I111" s="9">
        <v>174</v>
      </c>
      <c r="J111" s="10">
        <v>-4</v>
      </c>
      <c r="K111" s="105">
        <v>-2.29885057471264</v>
      </c>
    </row>
    <row r="112" spans="1:18" x14ac:dyDescent="0.25">
      <c r="A112" s="6" t="s">
        <v>170</v>
      </c>
      <c r="B112" s="7" t="s">
        <v>253</v>
      </c>
      <c r="C112" s="6" t="s">
        <v>254</v>
      </c>
      <c r="D112" s="8">
        <v>1178</v>
      </c>
      <c r="E112" s="9">
        <v>1272</v>
      </c>
      <c r="F112" s="10">
        <v>2450</v>
      </c>
      <c r="G112" s="9">
        <v>1170</v>
      </c>
      <c r="H112" s="10">
        <v>1272</v>
      </c>
      <c r="I112" s="9">
        <v>2442</v>
      </c>
      <c r="J112" s="10">
        <v>8</v>
      </c>
      <c r="K112" s="105">
        <v>0.32760032760032798</v>
      </c>
      <c r="L112" s="33"/>
      <c r="M112" s="33"/>
      <c r="N112" s="33"/>
      <c r="O112" s="31"/>
      <c r="P112" s="31"/>
      <c r="Q112" s="31"/>
      <c r="R112" s="31"/>
    </row>
    <row r="113" spans="1:18" x14ac:dyDescent="0.25">
      <c r="A113" s="6" t="s">
        <v>170</v>
      </c>
      <c r="B113" s="7" t="s">
        <v>255</v>
      </c>
      <c r="C113" s="6" t="s">
        <v>256</v>
      </c>
      <c r="D113" s="8">
        <v>102</v>
      </c>
      <c r="E113" s="9">
        <v>118</v>
      </c>
      <c r="F113" s="10">
        <v>220</v>
      </c>
      <c r="G113" s="9">
        <v>103</v>
      </c>
      <c r="H113" s="10">
        <v>116</v>
      </c>
      <c r="I113" s="9">
        <v>219</v>
      </c>
      <c r="J113" s="10">
        <v>1</v>
      </c>
      <c r="K113" s="105">
        <v>0.45662100456621002</v>
      </c>
    </row>
    <row r="114" spans="1:18" x14ac:dyDescent="0.25">
      <c r="A114" s="6" t="s">
        <v>170</v>
      </c>
      <c r="B114" s="7" t="s">
        <v>257</v>
      </c>
      <c r="C114" s="6" t="s">
        <v>258</v>
      </c>
      <c r="D114" s="8">
        <v>472</v>
      </c>
      <c r="E114" s="9">
        <v>447</v>
      </c>
      <c r="F114" s="10">
        <v>919</v>
      </c>
      <c r="G114" s="9">
        <v>471</v>
      </c>
      <c r="H114" s="10">
        <v>448</v>
      </c>
      <c r="I114" s="9">
        <v>919</v>
      </c>
      <c r="J114" s="10">
        <v>0</v>
      </c>
      <c r="K114" s="105">
        <v>0</v>
      </c>
      <c r="L114" s="33"/>
      <c r="M114" s="33"/>
      <c r="N114" s="33"/>
      <c r="O114" s="31"/>
      <c r="P114" s="31"/>
      <c r="Q114" s="31"/>
      <c r="R114" s="31"/>
    </row>
    <row r="115" spans="1:18" x14ac:dyDescent="0.25">
      <c r="A115" s="6" t="s">
        <v>170</v>
      </c>
      <c r="B115" s="7" t="s">
        <v>259</v>
      </c>
      <c r="C115" s="6" t="s">
        <v>260</v>
      </c>
      <c r="D115" s="8">
        <v>829</v>
      </c>
      <c r="E115" s="9">
        <v>821</v>
      </c>
      <c r="F115" s="10">
        <v>1650</v>
      </c>
      <c r="G115" s="9">
        <v>809</v>
      </c>
      <c r="H115" s="10">
        <v>790</v>
      </c>
      <c r="I115" s="9">
        <v>1599</v>
      </c>
      <c r="J115" s="10">
        <v>51</v>
      </c>
      <c r="K115" s="105">
        <v>3.18949343339587</v>
      </c>
    </row>
    <row r="116" spans="1:18" x14ac:dyDescent="0.25">
      <c r="A116" s="6" t="s">
        <v>170</v>
      </c>
      <c r="B116" s="7" t="s">
        <v>261</v>
      </c>
      <c r="C116" s="6" t="s">
        <v>262</v>
      </c>
      <c r="D116" s="8">
        <v>217</v>
      </c>
      <c r="E116" s="9">
        <v>213</v>
      </c>
      <c r="F116" s="10">
        <v>430</v>
      </c>
      <c r="G116" s="9">
        <v>229</v>
      </c>
      <c r="H116" s="10">
        <v>214</v>
      </c>
      <c r="I116" s="9">
        <v>443</v>
      </c>
      <c r="J116" s="10">
        <v>-13</v>
      </c>
      <c r="K116" s="105">
        <v>-2.9345372460496599</v>
      </c>
      <c r="L116" s="33"/>
      <c r="M116" s="33"/>
      <c r="N116" s="33"/>
      <c r="O116" s="31"/>
      <c r="P116" s="31"/>
      <c r="Q116" s="31"/>
      <c r="R116" s="31"/>
    </row>
    <row r="117" spans="1:18" x14ac:dyDescent="0.25">
      <c r="A117" s="6" t="s">
        <v>170</v>
      </c>
      <c r="B117" s="7" t="s">
        <v>263</v>
      </c>
      <c r="C117" s="6" t="s">
        <v>264</v>
      </c>
      <c r="D117" s="8">
        <v>442</v>
      </c>
      <c r="E117" s="9">
        <v>435</v>
      </c>
      <c r="F117" s="10">
        <v>877</v>
      </c>
      <c r="G117" s="9">
        <v>451</v>
      </c>
      <c r="H117" s="10">
        <v>449</v>
      </c>
      <c r="I117" s="9">
        <v>900</v>
      </c>
      <c r="J117" s="10">
        <v>-23</v>
      </c>
      <c r="K117" s="105">
        <v>-2.5555555555555598</v>
      </c>
    </row>
    <row r="118" spans="1:18" x14ac:dyDescent="0.25">
      <c r="A118" s="6" t="s">
        <v>170</v>
      </c>
      <c r="B118" s="7" t="s">
        <v>265</v>
      </c>
      <c r="C118" s="6" t="s">
        <v>266</v>
      </c>
      <c r="D118" s="8">
        <v>358</v>
      </c>
      <c r="E118" s="9">
        <v>367</v>
      </c>
      <c r="F118" s="10">
        <v>725</v>
      </c>
      <c r="G118" s="9">
        <v>377</v>
      </c>
      <c r="H118" s="10">
        <v>383</v>
      </c>
      <c r="I118" s="9">
        <v>760</v>
      </c>
      <c r="J118" s="10">
        <v>-35</v>
      </c>
      <c r="K118" s="105">
        <v>-4.6052631578947398</v>
      </c>
      <c r="L118" s="33"/>
      <c r="M118" s="33"/>
      <c r="N118" s="33"/>
      <c r="O118" s="31"/>
      <c r="P118" s="31"/>
      <c r="Q118" s="31"/>
      <c r="R118" s="31"/>
    </row>
    <row r="119" spans="1:18" x14ac:dyDescent="0.25">
      <c r="A119" s="6" t="s">
        <v>170</v>
      </c>
      <c r="B119" s="7" t="s">
        <v>267</v>
      </c>
      <c r="C119" s="6" t="s">
        <v>268</v>
      </c>
      <c r="D119" s="8">
        <v>3932</v>
      </c>
      <c r="E119" s="9">
        <v>4317</v>
      </c>
      <c r="F119" s="10">
        <v>8249</v>
      </c>
      <c r="G119" s="9">
        <v>3958</v>
      </c>
      <c r="H119" s="10">
        <v>4368</v>
      </c>
      <c r="I119" s="9">
        <v>8326</v>
      </c>
      <c r="J119" s="10">
        <v>-77</v>
      </c>
      <c r="K119" s="105">
        <v>-0.92481383617583501</v>
      </c>
    </row>
    <row r="120" spans="1:18" x14ac:dyDescent="0.25">
      <c r="A120" s="6" t="s">
        <v>170</v>
      </c>
      <c r="B120" s="7" t="s">
        <v>269</v>
      </c>
      <c r="C120" s="6" t="s">
        <v>270</v>
      </c>
      <c r="D120" s="8">
        <v>322</v>
      </c>
      <c r="E120" s="9">
        <v>309</v>
      </c>
      <c r="F120" s="10">
        <v>631</v>
      </c>
      <c r="G120" s="9">
        <v>316</v>
      </c>
      <c r="H120" s="10">
        <v>306</v>
      </c>
      <c r="I120" s="9">
        <v>622</v>
      </c>
      <c r="J120" s="10">
        <v>9</v>
      </c>
      <c r="K120" s="105">
        <v>1.4469453376205801</v>
      </c>
      <c r="L120" s="33"/>
      <c r="M120" s="33"/>
      <c r="N120" s="33"/>
      <c r="O120" s="31"/>
      <c r="P120" s="31"/>
      <c r="Q120" s="31"/>
      <c r="R120" s="31"/>
    </row>
    <row r="121" spans="1:18" x14ac:dyDescent="0.25">
      <c r="A121" s="6" t="s">
        <v>170</v>
      </c>
      <c r="B121" s="7" t="s">
        <v>271</v>
      </c>
      <c r="C121" s="6" t="s">
        <v>272</v>
      </c>
      <c r="D121" s="8">
        <v>403</v>
      </c>
      <c r="E121" s="9">
        <v>391</v>
      </c>
      <c r="F121" s="10">
        <v>794</v>
      </c>
      <c r="G121" s="9">
        <v>422</v>
      </c>
      <c r="H121" s="10">
        <v>398</v>
      </c>
      <c r="I121" s="9">
        <v>820</v>
      </c>
      <c r="J121" s="10">
        <v>-26</v>
      </c>
      <c r="K121" s="105">
        <v>-3.1707317073170702</v>
      </c>
    </row>
    <row r="122" spans="1:18" x14ac:dyDescent="0.25">
      <c r="A122" s="6" t="s">
        <v>170</v>
      </c>
      <c r="B122" s="7" t="s">
        <v>273</v>
      </c>
      <c r="C122" s="6" t="s">
        <v>274</v>
      </c>
      <c r="D122" s="8">
        <v>3334</v>
      </c>
      <c r="E122" s="9">
        <v>3550</v>
      </c>
      <c r="F122" s="10">
        <v>6884</v>
      </c>
      <c r="G122" s="9">
        <v>3347</v>
      </c>
      <c r="H122" s="10">
        <v>3555</v>
      </c>
      <c r="I122" s="9">
        <v>6902</v>
      </c>
      <c r="J122" s="10">
        <v>-18</v>
      </c>
      <c r="K122" s="105">
        <v>-0.260793972761518</v>
      </c>
      <c r="L122" s="33"/>
      <c r="M122" s="33"/>
      <c r="N122" s="33"/>
      <c r="O122" s="31"/>
      <c r="P122" s="31"/>
      <c r="Q122" s="31"/>
      <c r="R122" s="31"/>
    </row>
    <row r="123" spans="1:18" x14ac:dyDescent="0.25">
      <c r="A123" s="6" t="s">
        <v>170</v>
      </c>
      <c r="B123" s="7" t="s">
        <v>275</v>
      </c>
      <c r="C123" s="6" t="s">
        <v>276</v>
      </c>
      <c r="D123" s="8">
        <v>274</v>
      </c>
      <c r="E123" s="9">
        <v>260</v>
      </c>
      <c r="F123" s="10">
        <v>534</v>
      </c>
      <c r="G123" s="9">
        <v>278</v>
      </c>
      <c r="H123" s="10">
        <v>268</v>
      </c>
      <c r="I123" s="9">
        <v>546</v>
      </c>
      <c r="J123" s="10">
        <v>-12</v>
      </c>
      <c r="K123" s="105">
        <v>-2.1978021978022002</v>
      </c>
    </row>
    <row r="124" spans="1:18" x14ac:dyDescent="0.25">
      <c r="A124" s="6" t="s">
        <v>170</v>
      </c>
      <c r="B124" s="7" t="s">
        <v>277</v>
      </c>
      <c r="C124" s="6" t="s">
        <v>278</v>
      </c>
      <c r="D124" s="8">
        <v>383</v>
      </c>
      <c r="E124" s="9">
        <v>365</v>
      </c>
      <c r="F124" s="10">
        <v>748</v>
      </c>
      <c r="G124" s="9">
        <v>373</v>
      </c>
      <c r="H124" s="10">
        <v>368</v>
      </c>
      <c r="I124" s="9">
        <v>741</v>
      </c>
      <c r="J124" s="10">
        <v>7</v>
      </c>
      <c r="K124" s="105">
        <v>0.944669365721997</v>
      </c>
      <c r="L124" s="33"/>
      <c r="M124" s="33"/>
      <c r="N124" s="33"/>
      <c r="O124" s="31"/>
      <c r="P124" s="31"/>
      <c r="Q124" s="31"/>
      <c r="R124" s="31"/>
    </row>
    <row r="125" spans="1:18" x14ac:dyDescent="0.25">
      <c r="A125" s="6" t="s">
        <v>170</v>
      </c>
      <c r="B125" s="7" t="s">
        <v>279</v>
      </c>
      <c r="C125" s="6" t="s">
        <v>280</v>
      </c>
      <c r="D125" s="8">
        <v>874</v>
      </c>
      <c r="E125" s="9">
        <v>819</v>
      </c>
      <c r="F125" s="10">
        <v>1693</v>
      </c>
      <c r="G125" s="9">
        <v>909</v>
      </c>
      <c r="H125" s="10">
        <v>838</v>
      </c>
      <c r="I125" s="9">
        <v>1747</v>
      </c>
      <c r="J125" s="10">
        <v>-54</v>
      </c>
      <c r="K125" s="105">
        <v>-3.0910131654264501</v>
      </c>
    </row>
    <row r="126" spans="1:18" x14ac:dyDescent="0.25">
      <c r="A126" s="6" t="s">
        <v>170</v>
      </c>
      <c r="B126" s="7" t="s">
        <v>281</v>
      </c>
      <c r="C126" s="6" t="s">
        <v>170</v>
      </c>
      <c r="D126" s="8">
        <v>27525</v>
      </c>
      <c r="E126" s="9">
        <v>30878</v>
      </c>
      <c r="F126" s="10">
        <v>58403</v>
      </c>
      <c r="G126" s="9">
        <v>27562</v>
      </c>
      <c r="H126" s="10">
        <v>30972</v>
      </c>
      <c r="I126" s="9">
        <v>58534</v>
      </c>
      <c r="J126" s="10">
        <v>-131</v>
      </c>
      <c r="K126" s="105">
        <v>-0.22380155123518</v>
      </c>
      <c r="L126" s="33"/>
      <c r="M126" s="33"/>
      <c r="N126" s="33"/>
      <c r="O126" s="31"/>
      <c r="P126" s="31"/>
      <c r="Q126" s="31"/>
      <c r="R126" s="31"/>
    </row>
    <row r="127" spans="1:18" x14ac:dyDescent="0.25">
      <c r="A127" s="6" t="s">
        <v>170</v>
      </c>
      <c r="B127" s="7" t="s">
        <v>282</v>
      </c>
      <c r="C127" s="6" t="s">
        <v>283</v>
      </c>
      <c r="D127" s="8">
        <v>1652</v>
      </c>
      <c r="E127" s="9">
        <v>1801</v>
      </c>
      <c r="F127" s="10">
        <v>3453</v>
      </c>
      <c r="G127" s="9">
        <v>1665</v>
      </c>
      <c r="H127" s="10">
        <v>1833</v>
      </c>
      <c r="I127" s="9">
        <v>3498</v>
      </c>
      <c r="J127" s="10">
        <v>-45</v>
      </c>
      <c r="K127" s="105">
        <v>-1.2864493996569499</v>
      </c>
    </row>
    <row r="128" spans="1:18" x14ac:dyDescent="0.25">
      <c r="A128" s="6" t="s">
        <v>170</v>
      </c>
      <c r="B128" s="7" t="s">
        <v>284</v>
      </c>
      <c r="C128" s="6" t="s">
        <v>285</v>
      </c>
      <c r="D128" s="8">
        <v>1511</v>
      </c>
      <c r="E128" s="9">
        <v>1470</v>
      </c>
      <c r="F128" s="10">
        <v>2981</v>
      </c>
      <c r="G128" s="9">
        <v>1495</v>
      </c>
      <c r="H128" s="10">
        <v>1442</v>
      </c>
      <c r="I128" s="9">
        <v>2937</v>
      </c>
      <c r="J128" s="10">
        <v>44</v>
      </c>
      <c r="K128" s="105">
        <v>1.4981273408239699</v>
      </c>
      <c r="L128" s="33"/>
      <c r="M128" s="33"/>
      <c r="N128" s="33"/>
      <c r="O128" s="31"/>
      <c r="P128" s="31"/>
      <c r="Q128" s="31"/>
      <c r="R128" s="31"/>
    </row>
    <row r="129" spans="1:18" x14ac:dyDescent="0.25">
      <c r="A129" s="6" t="s">
        <v>170</v>
      </c>
      <c r="B129" s="7" t="s">
        <v>286</v>
      </c>
      <c r="C129" s="6" t="s">
        <v>287</v>
      </c>
      <c r="D129" s="8">
        <v>432</v>
      </c>
      <c r="E129" s="9">
        <v>409</v>
      </c>
      <c r="F129" s="10">
        <v>841</v>
      </c>
      <c r="G129" s="9">
        <v>444</v>
      </c>
      <c r="H129" s="10">
        <v>408</v>
      </c>
      <c r="I129" s="9">
        <v>852</v>
      </c>
      <c r="J129" s="10">
        <v>-11</v>
      </c>
      <c r="K129" s="105">
        <v>-1.2910798122065701</v>
      </c>
    </row>
    <row r="130" spans="1:18" x14ac:dyDescent="0.25">
      <c r="A130" s="6" t="s">
        <v>170</v>
      </c>
      <c r="B130" s="7" t="s">
        <v>288</v>
      </c>
      <c r="C130" s="6" t="s">
        <v>289</v>
      </c>
      <c r="D130" s="8">
        <v>95</v>
      </c>
      <c r="E130" s="9">
        <v>88</v>
      </c>
      <c r="F130" s="10">
        <v>183</v>
      </c>
      <c r="G130" s="9">
        <v>90</v>
      </c>
      <c r="H130" s="10">
        <v>87</v>
      </c>
      <c r="I130" s="9">
        <v>177</v>
      </c>
      <c r="J130" s="10">
        <v>6</v>
      </c>
      <c r="K130" s="105">
        <v>3.3898305084745801</v>
      </c>
      <c r="L130" s="33"/>
      <c r="M130" s="33"/>
      <c r="N130" s="33"/>
      <c r="O130" s="31"/>
      <c r="P130" s="31"/>
      <c r="Q130" s="31"/>
      <c r="R130" s="31"/>
    </row>
    <row r="131" spans="1:18" x14ac:dyDescent="0.25">
      <c r="A131" s="6" t="s">
        <v>170</v>
      </c>
      <c r="B131" s="7" t="s">
        <v>290</v>
      </c>
      <c r="C131" s="6" t="s">
        <v>291</v>
      </c>
      <c r="D131" s="8">
        <v>1313</v>
      </c>
      <c r="E131" s="9">
        <v>1372</v>
      </c>
      <c r="F131" s="10">
        <v>2685</v>
      </c>
      <c r="G131" s="9">
        <v>1282</v>
      </c>
      <c r="H131" s="10">
        <v>1358</v>
      </c>
      <c r="I131" s="9">
        <v>2640</v>
      </c>
      <c r="J131" s="10">
        <v>45</v>
      </c>
      <c r="K131" s="105">
        <v>1.7045454545454499</v>
      </c>
    </row>
    <row r="132" spans="1:18" x14ac:dyDescent="0.25">
      <c r="A132" s="6" t="s">
        <v>170</v>
      </c>
      <c r="B132" s="7" t="s">
        <v>292</v>
      </c>
      <c r="C132" s="6" t="s">
        <v>293</v>
      </c>
      <c r="D132" s="8">
        <v>1245</v>
      </c>
      <c r="E132" s="9">
        <v>1294</v>
      </c>
      <c r="F132" s="10">
        <v>2539</v>
      </c>
      <c r="G132" s="9">
        <v>1221</v>
      </c>
      <c r="H132" s="10">
        <v>1283</v>
      </c>
      <c r="I132" s="9">
        <v>2504</v>
      </c>
      <c r="J132" s="10">
        <v>35</v>
      </c>
      <c r="K132" s="105">
        <v>1.3977635782747599</v>
      </c>
      <c r="L132" s="33"/>
      <c r="M132" s="33"/>
      <c r="N132" s="33"/>
      <c r="O132" s="31"/>
      <c r="P132" s="31"/>
      <c r="Q132" s="31"/>
      <c r="R132" s="31"/>
    </row>
    <row r="133" spans="1:18" x14ac:dyDescent="0.25">
      <c r="A133" s="6" t="s">
        <v>170</v>
      </c>
      <c r="B133" s="7" t="s">
        <v>294</v>
      </c>
      <c r="C133" s="6" t="s">
        <v>295</v>
      </c>
      <c r="D133" s="8">
        <v>331</v>
      </c>
      <c r="E133" s="9">
        <v>312</v>
      </c>
      <c r="F133" s="10">
        <v>643</v>
      </c>
      <c r="G133" s="9">
        <v>330</v>
      </c>
      <c r="H133" s="10">
        <v>323</v>
      </c>
      <c r="I133" s="9">
        <v>653</v>
      </c>
      <c r="J133" s="10">
        <v>-10</v>
      </c>
      <c r="K133" s="105">
        <v>-1.5313935681470101</v>
      </c>
    </row>
    <row r="134" spans="1:18" x14ac:dyDescent="0.25">
      <c r="A134" s="6" t="s">
        <v>170</v>
      </c>
      <c r="B134" s="7" t="s">
        <v>296</v>
      </c>
      <c r="C134" s="6" t="s">
        <v>297</v>
      </c>
      <c r="D134" s="8">
        <v>3889</v>
      </c>
      <c r="E134" s="9">
        <v>4147</v>
      </c>
      <c r="F134" s="10">
        <v>8036</v>
      </c>
      <c r="G134" s="9">
        <v>3916</v>
      </c>
      <c r="H134" s="10">
        <v>4189</v>
      </c>
      <c r="I134" s="9">
        <v>8105</v>
      </c>
      <c r="J134" s="10">
        <v>-69</v>
      </c>
      <c r="K134" s="105">
        <v>-0.85132634176434296</v>
      </c>
      <c r="L134" s="33"/>
      <c r="M134" s="33"/>
      <c r="N134" s="33"/>
      <c r="O134" s="31"/>
      <c r="P134" s="31"/>
      <c r="Q134" s="31"/>
      <c r="R134" s="31"/>
    </row>
    <row r="135" spans="1:18" x14ac:dyDescent="0.25">
      <c r="A135" s="6" t="s">
        <v>170</v>
      </c>
      <c r="B135" s="7" t="s">
        <v>298</v>
      </c>
      <c r="C135" s="6" t="s">
        <v>299</v>
      </c>
      <c r="D135" s="8">
        <v>6082</v>
      </c>
      <c r="E135" s="9">
        <v>6478</v>
      </c>
      <c r="F135" s="10">
        <v>12560</v>
      </c>
      <c r="G135" s="9">
        <v>6099</v>
      </c>
      <c r="H135" s="10">
        <v>6521</v>
      </c>
      <c r="I135" s="9">
        <v>12620</v>
      </c>
      <c r="J135" s="10">
        <v>-60</v>
      </c>
      <c r="K135" s="105">
        <v>-0.475435816164818</v>
      </c>
    </row>
    <row r="136" spans="1:18" x14ac:dyDescent="0.25">
      <c r="A136" s="6" t="s">
        <v>170</v>
      </c>
      <c r="B136" s="7" t="s">
        <v>300</v>
      </c>
      <c r="C136" s="6" t="s">
        <v>301</v>
      </c>
      <c r="D136" s="8">
        <v>177</v>
      </c>
      <c r="E136" s="9">
        <v>181</v>
      </c>
      <c r="F136" s="10">
        <v>358</v>
      </c>
      <c r="G136" s="9">
        <v>179</v>
      </c>
      <c r="H136" s="10">
        <v>187</v>
      </c>
      <c r="I136" s="9">
        <v>366</v>
      </c>
      <c r="J136" s="10">
        <v>-8</v>
      </c>
      <c r="K136" s="105">
        <v>-2.1857923497267802</v>
      </c>
      <c r="L136" s="33"/>
      <c r="M136" s="33"/>
      <c r="N136" s="33"/>
      <c r="O136" s="31"/>
      <c r="P136" s="31"/>
      <c r="Q136" s="31"/>
      <c r="R136" s="31"/>
    </row>
    <row r="137" spans="1:18" x14ac:dyDescent="0.25">
      <c r="A137" s="6" t="s">
        <v>170</v>
      </c>
      <c r="B137" s="7" t="s">
        <v>302</v>
      </c>
      <c r="C137" s="6" t="s">
        <v>303</v>
      </c>
      <c r="D137" s="8">
        <v>396</v>
      </c>
      <c r="E137" s="9">
        <v>404</v>
      </c>
      <c r="F137" s="10">
        <v>800</v>
      </c>
      <c r="G137" s="9">
        <v>396</v>
      </c>
      <c r="H137" s="10">
        <v>399</v>
      </c>
      <c r="I137" s="9">
        <v>795</v>
      </c>
      <c r="J137" s="10">
        <v>5</v>
      </c>
      <c r="K137" s="105">
        <v>0.62893081761006298</v>
      </c>
    </row>
    <row r="138" spans="1:18" x14ac:dyDescent="0.25">
      <c r="A138" s="6" t="s">
        <v>170</v>
      </c>
      <c r="B138" s="7" t="s">
        <v>304</v>
      </c>
      <c r="C138" s="6" t="s">
        <v>305</v>
      </c>
      <c r="D138" s="8">
        <v>1366</v>
      </c>
      <c r="E138" s="9">
        <v>1395</v>
      </c>
      <c r="F138" s="10">
        <v>2761</v>
      </c>
      <c r="G138" s="9">
        <v>1376</v>
      </c>
      <c r="H138" s="10">
        <v>1388</v>
      </c>
      <c r="I138" s="9">
        <v>2764</v>
      </c>
      <c r="J138" s="10">
        <v>-3</v>
      </c>
      <c r="K138" s="105">
        <v>-0.108538350217077</v>
      </c>
      <c r="L138" s="33"/>
      <c r="M138" s="33"/>
      <c r="N138" s="33"/>
      <c r="O138" s="31"/>
      <c r="P138" s="31"/>
      <c r="Q138" s="31"/>
      <c r="R138" s="31"/>
    </row>
    <row r="139" spans="1:18" x14ac:dyDescent="0.25">
      <c r="A139" s="6" t="s">
        <v>170</v>
      </c>
      <c r="B139" s="7" t="s">
        <v>306</v>
      </c>
      <c r="C139" s="6" t="s">
        <v>307</v>
      </c>
      <c r="D139" s="8">
        <v>136</v>
      </c>
      <c r="E139" s="9">
        <v>146</v>
      </c>
      <c r="F139" s="10">
        <v>282</v>
      </c>
      <c r="G139" s="9">
        <v>141</v>
      </c>
      <c r="H139" s="10">
        <v>145</v>
      </c>
      <c r="I139" s="9">
        <v>286</v>
      </c>
      <c r="J139" s="10">
        <v>-4</v>
      </c>
      <c r="K139" s="105">
        <v>-1.3986013986014001</v>
      </c>
    </row>
    <row r="140" spans="1:18" x14ac:dyDescent="0.25">
      <c r="A140" s="6" t="s">
        <v>308</v>
      </c>
      <c r="B140" s="7" t="s">
        <v>309</v>
      </c>
      <c r="C140" s="6" t="s">
        <v>310</v>
      </c>
      <c r="D140" s="8">
        <v>5261</v>
      </c>
      <c r="E140" s="9">
        <v>5815</v>
      </c>
      <c r="F140" s="10">
        <v>11076</v>
      </c>
      <c r="G140" s="9">
        <v>5291</v>
      </c>
      <c r="H140" s="10">
        <v>5872</v>
      </c>
      <c r="I140" s="9">
        <v>11163</v>
      </c>
      <c r="J140" s="10">
        <v>-87</v>
      </c>
      <c r="K140" s="105">
        <v>-0.77936038699274401</v>
      </c>
      <c r="L140" s="33"/>
      <c r="M140" s="33"/>
      <c r="N140" s="33"/>
      <c r="O140" s="31"/>
      <c r="P140" s="31"/>
      <c r="Q140" s="31"/>
      <c r="R140" s="31"/>
    </row>
    <row r="141" spans="1:18" x14ac:dyDescent="0.25">
      <c r="A141" s="6" t="s">
        <v>308</v>
      </c>
      <c r="B141" s="7" t="s">
        <v>311</v>
      </c>
      <c r="C141" s="6" t="s">
        <v>312</v>
      </c>
      <c r="D141" s="8">
        <v>1287</v>
      </c>
      <c r="E141" s="9">
        <v>1297</v>
      </c>
      <c r="F141" s="10">
        <v>2584</v>
      </c>
      <c r="G141" s="9">
        <v>1265</v>
      </c>
      <c r="H141" s="10">
        <v>1254</v>
      </c>
      <c r="I141" s="9">
        <v>2519</v>
      </c>
      <c r="J141" s="10">
        <v>65</v>
      </c>
      <c r="K141" s="105">
        <v>2.5803890432711398</v>
      </c>
    </row>
    <row r="142" spans="1:18" x14ac:dyDescent="0.25">
      <c r="A142" s="6" t="s">
        <v>308</v>
      </c>
      <c r="B142" s="7" t="s">
        <v>313</v>
      </c>
      <c r="C142" s="6" t="s">
        <v>314</v>
      </c>
      <c r="D142" s="8">
        <v>1318</v>
      </c>
      <c r="E142" s="9">
        <v>1242</v>
      </c>
      <c r="F142" s="10">
        <v>2560</v>
      </c>
      <c r="G142" s="9">
        <v>1304</v>
      </c>
      <c r="H142" s="10">
        <v>1254</v>
      </c>
      <c r="I142" s="9">
        <v>2558</v>
      </c>
      <c r="J142" s="10">
        <v>2</v>
      </c>
      <c r="K142" s="105">
        <v>7.8186082877247806E-2</v>
      </c>
      <c r="L142" s="33"/>
      <c r="M142" s="33"/>
      <c r="N142" s="33"/>
      <c r="O142" s="31"/>
      <c r="P142" s="31"/>
      <c r="Q142" s="31"/>
      <c r="R142" s="31"/>
    </row>
    <row r="143" spans="1:18" x14ac:dyDescent="0.25">
      <c r="A143" s="6" t="s">
        <v>308</v>
      </c>
      <c r="B143" s="7" t="s">
        <v>315</v>
      </c>
      <c r="C143" s="6" t="s">
        <v>316</v>
      </c>
      <c r="D143" s="8">
        <v>2131</v>
      </c>
      <c r="E143" s="9">
        <v>2289</v>
      </c>
      <c r="F143" s="10">
        <v>4420</v>
      </c>
      <c r="G143" s="9">
        <v>2101</v>
      </c>
      <c r="H143" s="10">
        <v>2278</v>
      </c>
      <c r="I143" s="9">
        <v>4379</v>
      </c>
      <c r="J143" s="10">
        <v>41</v>
      </c>
      <c r="K143" s="105">
        <v>0.93628682347567904</v>
      </c>
    </row>
    <row r="144" spans="1:18" x14ac:dyDescent="0.25">
      <c r="A144" s="6" t="s">
        <v>308</v>
      </c>
      <c r="B144" s="7" t="s">
        <v>317</v>
      </c>
      <c r="C144" s="6" t="s">
        <v>318</v>
      </c>
      <c r="D144" s="8">
        <v>940</v>
      </c>
      <c r="E144" s="9">
        <v>891</v>
      </c>
      <c r="F144" s="10">
        <v>1831</v>
      </c>
      <c r="G144" s="9">
        <v>943</v>
      </c>
      <c r="H144" s="10">
        <v>891</v>
      </c>
      <c r="I144" s="9">
        <v>1834</v>
      </c>
      <c r="J144" s="10">
        <v>-3</v>
      </c>
      <c r="K144" s="105">
        <v>-0.16357688113413299</v>
      </c>
      <c r="L144" s="33"/>
      <c r="M144" s="33"/>
      <c r="N144" s="33"/>
      <c r="O144" s="31"/>
      <c r="P144" s="31"/>
      <c r="Q144" s="31"/>
      <c r="R144" s="31"/>
    </row>
    <row r="145" spans="1:18" x14ac:dyDescent="0.25">
      <c r="A145" s="6" t="s">
        <v>308</v>
      </c>
      <c r="B145" s="7" t="s">
        <v>319</v>
      </c>
      <c r="C145" s="6" t="s">
        <v>320</v>
      </c>
      <c r="D145" s="8">
        <v>2529</v>
      </c>
      <c r="E145" s="9">
        <v>2575</v>
      </c>
      <c r="F145" s="10">
        <v>5104</v>
      </c>
      <c r="G145" s="9">
        <v>2540</v>
      </c>
      <c r="H145" s="10">
        <v>2628</v>
      </c>
      <c r="I145" s="9">
        <v>5168</v>
      </c>
      <c r="J145" s="10">
        <v>-64</v>
      </c>
      <c r="K145" s="105">
        <v>-1.2383900928792599</v>
      </c>
    </row>
    <row r="146" spans="1:18" x14ac:dyDescent="0.25">
      <c r="A146" s="6" t="s">
        <v>308</v>
      </c>
      <c r="B146" s="7" t="s">
        <v>321</v>
      </c>
      <c r="C146" s="6" t="s">
        <v>322</v>
      </c>
      <c r="D146" s="8">
        <v>2442</v>
      </c>
      <c r="E146" s="9">
        <v>2556</v>
      </c>
      <c r="F146" s="10">
        <v>4998</v>
      </c>
      <c r="G146" s="9">
        <v>2442</v>
      </c>
      <c r="H146" s="10">
        <v>2580</v>
      </c>
      <c r="I146" s="9">
        <v>5022</v>
      </c>
      <c r="J146" s="10">
        <v>-24</v>
      </c>
      <c r="K146" s="105">
        <v>-0.47789725209079997</v>
      </c>
      <c r="L146" s="33"/>
      <c r="M146" s="33"/>
      <c r="N146" s="33"/>
      <c r="O146" s="31"/>
      <c r="P146" s="31"/>
      <c r="Q146" s="31"/>
      <c r="R146" s="31"/>
    </row>
    <row r="147" spans="1:18" x14ac:dyDescent="0.25">
      <c r="A147" s="6" t="s">
        <v>308</v>
      </c>
      <c r="B147" s="7" t="s">
        <v>323</v>
      </c>
      <c r="C147" s="6" t="s">
        <v>324</v>
      </c>
      <c r="D147" s="8">
        <v>1411</v>
      </c>
      <c r="E147" s="9">
        <v>1372</v>
      </c>
      <c r="F147" s="10">
        <v>2783</v>
      </c>
      <c r="G147" s="9">
        <v>1415</v>
      </c>
      <c r="H147" s="10">
        <v>1375</v>
      </c>
      <c r="I147" s="9">
        <v>2790</v>
      </c>
      <c r="J147" s="10">
        <v>-7</v>
      </c>
      <c r="K147" s="105">
        <v>-0.25089605734767001</v>
      </c>
    </row>
    <row r="148" spans="1:18" x14ac:dyDescent="0.25">
      <c r="A148" s="6" t="s">
        <v>308</v>
      </c>
      <c r="B148" s="7" t="s">
        <v>325</v>
      </c>
      <c r="C148" s="6" t="s">
        <v>326</v>
      </c>
      <c r="D148" s="8">
        <v>3147</v>
      </c>
      <c r="E148" s="9">
        <v>3334</v>
      </c>
      <c r="F148" s="10">
        <v>6481</v>
      </c>
      <c r="G148" s="9">
        <v>3149</v>
      </c>
      <c r="H148" s="10">
        <v>3333</v>
      </c>
      <c r="I148" s="9">
        <v>6482</v>
      </c>
      <c r="J148" s="10">
        <v>-1</v>
      </c>
      <c r="K148" s="105">
        <v>-1.54273372415921E-2</v>
      </c>
      <c r="L148" s="33"/>
      <c r="M148" s="33"/>
      <c r="N148" s="33"/>
      <c r="O148" s="31"/>
      <c r="P148" s="31"/>
      <c r="Q148" s="31"/>
      <c r="R148" s="31"/>
    </row>
    <row r="149" spans="1:18" x14ac:dyDescent="0.25">
      <c r="A149" s="6" t="s">
        <v>308</v>
      </c>
      <c r="B149" s="7" t="s">
        <v>327</v>
      </c>
      <c r="C149" s="6" t="s">
        <v>328</v>
      </c>
      <c r="D149" s="8">
        <v>1825</v>
      </c>
      <c r="E149" s="9">
        <v>1913</v>
      </c>
      <c r="F149" s="10">
        <v>3738</v>
      </c>
      <c r="G149" s="9">
        <v>1841</v>
      </c>
      <c r="H149" s="10">
        <v>1929</v>
      </c>
      <c r="I149" s="9">
        <v>3770</v>
      </c>
      <c r="J149" s="10">
        <v>-32</v>
      </c>
      <c r="K149" s="105">
        <v>-0.84880636604774495</v>
      </c>
    </row>
    <row r="150" spans="1:18" x14ac:dyDescent="0.25">
      <c r="A150" s="6" t="s">
        <v>308</v>
      </c>
      <c r="B150" s="7" t="s">
        <v>329</v>
      </c>
      <c r="C150" s="6" t="s">
        <v>330</v>
      </c>
      <c r="D150" s="8">
        <v>3308</v>
      </c>
      <c r="E150" s="9">
        <v>3402</v>
      </c>
      <c r="F150" s="10">
        <v>6710</v>
      </c>
      <c r="G150" s="9">
        <v>3331</v>
      </c>
      <c r="H150" s="10">
        <v>3398</v>
      </c>
      <c r="I150" s="9">
        <v>6729</v>
      </c>
      <c r="J150" s="10">
        <v>-19</v>
      </c>
      <c r="K150" s="105">
        <v>-0.28235993461138398</v>
      </c>
      <c r="L150" s="33"/>
      <c r="M150" s="33"/>
      <c r="N150" s="33"/>
      <c r="O150" s="31"/>
      <c r="P150" s="31"/>
      <c r="Q150" s="31"/>
      <c r="R150" s="31"/>
    </row>
    <row r="151" spans="1:18" x14ac:dyDescent="0.25">
      <c r="A151" s="6" t="s">
        <v>308</v>
      </c>
      <c r="B151" s="7" t="s">
        <v>331</v>
      </c>
      <c r="C151" s="6" t="s">
        <v>332</v>
      </c>
      <c r="D151" s="8">
        <v>1580</v>
      </c>
      <c r="E151" s="9">
        <v>1516</v>
      </c>
      <c r="F151" s="10">
        <v>3096</v>
      </c>
      <c r="G151" s="9">
        <v>1589</v>
      </c>
      <c r="H151" s="10">
        <v>1536</v>
      </c>
      <c r="I151" s="9">
        <v>3125</v>
      </c>
      <c r="J151" s="10">
        <v>-29</v>
      </c>
      <c r="K151" s="105">
        <v>-0.92800000000000005</v>
      </c>
    </row>
    <row r="152" spans="1:18" x14ac:dyDescent="0.25">
      <c r="A152" s="6" t="s">
        <v>308</v>
      </c>
      <c r="B152" s="7" t="s">
        <v>333</v>
      </c>
      <c r="C152" s="6" t="s">
        <v>334</v>
      </c>
      <c r="D152" s="8">
        <v>763</v>
      </c>
      <c r="E152" s="9">
        <v>825</v>
      </c>
      <c r="F152" s="10">
        <v>1588</v>
      </c>
      <c r="G152" s="9">
        <v>751</v>
      </c>
      <c r="H152" s="10">
        <v>829</v>
      </c>
      <c r="I152" s="9">
        <v>1580</v>
      </c>
      <c r="J152" s="10">
        <v>8</v>
      </c>
      <c r="K152" s="105">
        <v>0.506329113924051</v>
      </c>
      <c r="L152" s="33"/>
      <c r="M152" s="33"/>
      <c r="N152" s="33"/>
      <c r="O152" s="31"/>
      <c r="P152" s="31"/>
      <c r="Q152" s="31"/>
      <c r="R152" s="31"/>
    </row>
    <row r="153" spans="1:18" x14ac:dyDescent="0.25">
      <c r="A153" s="6" t="s">
        <v>308</v>
      </c>
      <c r="B153" s="7" t="s">
        <v>335</v>
      </c>
      <c r="C153" s="6" t="s">
        <v>336</v>
      </c>
      <c r="D153" s="8">
        <v>1823</v>
      </c>
      <c r="E153" s="9">
        <v>1768</v>
      </c>
      <c r="F153" s="10">
        <v>3591</v>
      </c>
      <c r="G153" s="9">
        <v>1845</v>
      </c>
      <c r="H153" s="10">
        <v>1792</v>
      </c>
      <c r="I153" s="9">
        <v>3637</v>
      </c>
      <c r="J153" s="10">
        <v>-46</v>
      </c>
      <c r="K153" s="105">
        <v>-1.2647786637338501</v>
      </c>
    </row>
    <row r="154" spans="1:18" x14ac:dyDescent="0.25">
      <c r="A154" s="6" t="s">
        <v>308</v>
      </c>
      <c r="B154" s="7" t="s">
        <v>337</v>
      </c>
      <c r="C154" s="6" t="s">
        <v>338</v>
      </c>
      <c r="D154" s="8">
        <v>12657</v>
      </c>
      <c r="E154" s="9">
        <v>14708</v>
      </c>
      <c r="F154" s="10">
        <v>27365</v>
      </c>
      <c r="G154" s="9">
        <v>12593</v>
      </c>
      <c r="H154" s="10">
        <v>14635</v>
      </c>
      <c r="I154" s="9">
        <v>27228</v>
      </c>
      <c r="J154" s="10">
        <v>137</v>
      </c>
      <c r="K154" s="105">
        <v>0.50315851329513706</v>
      </c>
      <c r="L154" s="33"/>
      <c r="M154" s="33"/>
      <c r="N154" s="33"/>
      <c r="O154" s="31"/>
      <c r="P154" s="31"/>
      <c r="Q154" s="31"/>
      <c r="R154" s="31"/>
    </row>
    <row r="155" spans="1:18" x14ac:dyDescent="0.25">
      <c r="A155" s="6" t="s">
        <v>308</v>
      </c>
      <c r="B155" s="7" t="s">
        <v>339</v>
      </c>
      <c r="C155" s="6" t="s">
        <v>340</v>
      </c>
      <c r="D155" s="8">
        <v>1137</v>
      </c>
      <c r="E155" s="9">
        <v>1076</v>
      </c>
      <c r="F155" s="10">
        <v>2213</v>
      </c>
      <c r="G155" s="9">
        <v>1149</v>
      </c>
      <c r="H155" s="10">
        <v>1101</v>
      </c>
      <c r="I155" s="9">
        <v>2250</v>
      </c>
      <c r="J155" s="10">
        <v>-37</v>
      </c>
      <c r="K155" s="105">
        <v>-1.6444444444444399</v>
      </c>
    </row>
    <row r="156" spans="1:18" x14ac:dyDescent="0.25">
      <c r="A156" s="6" t="s">
        <v>308</v>
      </c>
      <c r="B156" s="7" t="s">
        <v>341</v>
      </c>
      <c r="C156" s="6" t="s">
        <v>342</v>
      </c>
      <c r="D156" s="8">
        <v>4101</v>
      </c>
      <c r="E156" s="9">
        <v>4386</v>
      </c>
      <c r="F156" s="10">
        <v>8487</v>
      </c>
      <c r="G156" s="9">
        <v>4152</v>
      </c>
      <c r="H156" s="10">
        <v>4451</v>
      </c>
      <c r="I156" s="9">
        <v>8603</v>
      </c>
      <c r="J156" s="10">
        <v>-116</v>
      </c>
      <c r="K156" s="105">
        <v>-1.34836684877368</v>
      </c>
      <c r="L156" s="33"/>
      <c r="M156" s="33"/>
      <c r="N156" s="33"/>
      <c r="O156" s="31"/>
      <c r="P156" s="31"/>
      <c r="Q156" s="31"/>
      <c r="R156" s="31"/>
    </row>
    <row r="157" spans="1:18" x14ac:dyDescent="0.25">
      <c r="A157" s="6" t="s">
        <v>308</v>
      </c>
      <c r="B157" s="7" t="s">
        <v>343</v>
      </c>
      <c r="C157" s="6" t="s">
        <v>344</v>
      </c>
      <c r="D157" s="8">
        <v>2811</v>
      </c>
      <c r="E157" s="9">
        <v>2878</v>
      </c>
      <c r="F157" s="10">
        <v>5689</v>
      </c>
      <c r="G157" s="9">
        <v>2823</v>
      </c>
      <c r="H157" s="10">
        <v>2901</v>
      </c>
      <c r="I157" s="9">
        <v>5724</v>
      </c>
      <c r="J157" s="10">
        <v>-35</v>
      </c>
      <c r="K157" s="105">
        <v>-0.611460517120894</v>
      </c>
    </row>
    <row r="158" spans="1:18" x14ac:dyDescent="0.25">
      <c r="A158" s="6" t="s">
        <v>308</v>
      </c>
      <c r="B158" s="7" t="s">
        <v>345</v>
      </c>
      <c r="C158" s="6" t="s">
        <v>346</v>
      </c>
      <c r="D158" s="8">
        <v>138</v>
      </c>
      <c r="E158" s="9">
        <v>119</v>
      </c>
      <c r="F158" s="10">
        <v>257</v>
      </c>
      <c r="G158" s="9">
        <v>144</v>
      </c>
      <c r="H158" s="10">
        <v>123</v>
      </c>
      <c r="I158" s="9">
        <v>267</v>
      </c>
      <c r="J158" s="10">
        <v>-10</v>
      </c>
      <c r="K158" s="105">
        <v>-3.7453183520599298</v>
      </c>
      <c r="L158" s="33"/>
      <c r="M158" s="33"/>
      <c r="N158" s="33"/>
      <c r="O158" s="31"/>
      <c r="P158" s="31"/>
      <c r="Q158" s="31"/>
      <c r="R158" s="31"/>
    </row>
    <row r="159" spans="1:18" x14ac:dyDescent="0.25">
      <c r="A159" s="6" t="s">
        <v>308</v>
      </c>
      <c r="B159" s="7" t="s">
        <v>347</v>
      </c>
      <c r="C159" s="6" t="s">
        <v>348</v>
      </c>
      <c r="D159" s="8">
        <v>284</v>
      </c>
      <c r="E159" s="9">
        <v>235</v>
      </c>
      <c r="F159" s="10">
        <v>519</v>
      </c>
      <c r="G159" s="9">
        <v>287</v>
      </c>
      <c r="H159" s="10">
        <v>235</v>
      </c>
      <c r="I159" s="9">
        <v>522</v>
      </c>
      <c r="J159" s="10">
        <v>-3</v>
      </c>
      <c r="K159" s="105">
        <v>-0.57471264367816099</v>
      </c>
    </row>
    <row r="160" spans="1:18" x14ac:dyDescent="0.25">
      <c r="A160" s="6" t="s">
        <v>308</v>
      </c>
      <c r="B160" s="7" t="s">
        <v>349</v>
      </c>
      <c r="C160" s="6" t="s">
        <v>350</v>
      </c>
      <c r="D160" s="8">
        <v>959</v>
      </c>
      <c r="E160" s="9">
        <v>871</v>
      </c>
      <c r="F160" s="10">
        <v>1830</v>
      </c>
      <c r="G160" s="9">
        <v>973</v>
      </c>
      <c r="H160" s="10">
        <v>884</v>
      </c>
      <c r="I160" s="9">
        <v>1857</v>
      </c>
      <c r="J160" s="10">
        <v>-27</v>
      </c>
      <c r="K160" s="105">
        <v>-1.45395799676898</v>
      </c>
      <c r="L160" s="33"/>
      <c r="M160" s="33"/>
      <c r="N160" s="33"/>
      <c r="O160" s="31"/>
      <c r="P160" s="31"/>
      <c r="Q160" s="31"/>
      <c r="R160" s="31"/>
    </row>
    <row r="161" spans="1:18" x14ac:dyDescent="0.25">
      <c r="A161" s="6" t="s">
        <v>308</v>
      </c>
      <c r="B161" s="7" t="s">
        <v>351</v>
      </c>
      <c r="C161" s="6" t="s">
        <v>352</v>
      </c>
      <c r="D161" s="8">
        <v>35</v>
      </c>
      <c r="E161" s="9">
        <v>35</v>
      </c>
      <c r="F161" s="10">
        <v>70</v>
      </c>
      <c r="G161" s="9">
        <v>37</v>
      </c>
      <c r="H161" s="10">
        <v>36</v>
      </c>
      <c r="I161" s="9">
        <v>73</v>
      </c>
      <c r="J161" s="10">
        <v>-3</v>
      </c>
      <c r="K161" s="105">
        <v>-4.10958904109589</v>
      </c>
    </row>
    <row r="162" spans="1:18" x14ac:dyDescent="0.25">
      <c r="A162" s="6" t="s">
        <v>308</v>
      </c>
      <c r="B162" s="7" t="s">
        <v>353</v>
      </c>
      <c r="C162" s="6" t="s">
        <v>354</v>
      </c>
      <c r="D162" s="8">
        <v>215</v>
      </c>
      <c r="E162" s="9">
        <v>213</v>
      </c>
      <c r="F162" s="10">
        <v>428</v>
      </c>
      <c r="G162" s="9">
        <v>217</v>
      </c>
      <c r="H162" s="10">
        <v>216</v>
      </c>
      <c r="I162" s="9">
        <v>433</v>
      </c>
      <c r="J162" s="10">
        <v>-5</v>
      </c>
      <c r="K162" s="105">
        <v>-1.1547344110854501</v>
      </c>
      <c r="L162" s="33"/>
      <c r="M162" s="33"/>
      <c r="N162" s="33"/>
      <c r="O162" s="31"/>
      <c r="P162" s="31"/>
      <c r="Q162" s="31"/>
      <c r="R162" s="31"/>
    </row>
    <row r="163" spans="1:18" x14ac:dyDescent="0.25">
      <c r="A163" s="6" t="s">
        <v>308</v>
      </c>
      <c r="B163" s="7" t="s">
        <v>355</v>
      </c>
      <c r="C163" s="6" t="s">
        <v>356</v>
      </c>
      <c r="D163" s="8">
        <v>124</v>
      </c>
      <c r="E163" s="9">
        <v>109</v>
      </c>
      <c r="F163" s="10">
        <v>233</v>
      </c>
      <c r="G163" s="9">
        <v>129</v>
      </c>
      <c r="H163" s="10">
        <v>115</v>
      </c>
      <c r="I163" s="9">
        <v>244</v>
      </c>
      <c r="J163" s="10">
        <v>-11</v>
      </c>
      <c r="K163" s="105">
        <v>-4.5081967213114797</v>
      </c>
    </row>
    <row r="164" spans="1:18" x14ac:dyDescent="0.25">
      <c r="A164" s="6" t="s">
        <v>308</v>
      </c>
      <c r="B164" s="7" t="s">
        <v>357</v>
      </c>
      <c r="C164" s="6" t="s">
        <v>308</v>
      </c>
      <c r="D164" s="8">
        <v>267715</v>
      </c>
      <c r="E164" s="9">
        <v>293476</v>
      </c>
      <c r="F164" s="10">
        <v>561191</v>
      </c>
      <c r="G164" s="9">
        <v>266949</v>
      </c>
      <c r="H164" s="10">
        <v>294254</v>
      </c>
      <c r="I164" s="9">
        <v>561203</v>
      </c>
      <c r="J164" s="10">
        <v>-12</v>
      </c>
      <c r="K164" s="105">
        <v>-2.1382636942425498E-3</v>
      </c>
      <c r="L164" s="33"/>
      <c r="M164" s="33"/>
      <c r="N164" s="33"/>
      <c r="O164" s="31"/>
      <c r="P164" s="31"/>
      <c r="Q164" s="31"/>
      <c r="R164" s="31"/>
    </row>
    <row r="165" spans="1:18" x14ac:dyDescent="0.25">
      <c r="A165" s="6" t="s">
        <v>308</v>
      </c>
      <c r="B165" s="7" t="s">
        <v>358</v>
      </c>
      <c r="C165" s="6" t="s">
        <v>359</v>
      </c>
      <c r="D165" s="8">
        <v>45</v>
      </c>
      <c r="E165" s="9">
        <v>47</v>
      </c>
      <c r="F165" s="10">
        <v>92</v>
      </c>
      <c r="G165" s="9">
        <v>48</v>
      </c>
      <c r="H165" s="10">
        <v>46</v>
      </c>
      <c r="I165" s="9">
        <v>94</v>
      </c>
      <c r="J165" s="10">
        <v>-2</v>
      </c>
      <c r="K165" s="105">
        <v>-2.12765957446809</v>
      </c>
    </row>
    <row r="166" spans="1:18" x14ac:dyDescent="0.25">
      <c r="A166" s="6" t="s">
        <v>308</v>
      </c>
      <c r="B166" s="7" t="s">
        <v>360</v>
      </c>
      <c r="C166" s="6" t="s">
        <v>361</v>
      </c>
      <c r="D166" s="8">
        <v>697</v>
      </c>
      <c r="E166" s="9">
        <v>689</v>
      </c>
      <c r="F166" s="10">
        <v>1386</v>
      </c>
      <c r="G166" s="9">
        <v>701</v>
      </c>
      <c r="H166" s="10">
        <v>691</v>
      </c>
      <c r="I166" s="9">
        <v>1392</v>
      </c>
      <c r="J166" s="10">
        <v>-6</v>
      </c>
      <c r="K166" s="105">
        <v>-0.431034482758621</v>
      </c>
      <c r="L166" s="33"/>
      <c r="M166" s="33"/>
      <c r="N166" s="33"/>
      <c r="O166" s="31"/>
      <c r="P166" s="31"/>
      <c r="Q166" s="31"/>
      <c r="R166" s="31"/>
    </row>
    <row r="167" spans="1:18" x14ac:dyDescent="0.25">
      <c r="A167" s="6" t="s">
        <v>308</v>
      </c>
      <c r="B167" s="7" t="s">
        <v>362</v>
      </c>
      <c r="C167" s="6" t="s">
        <v>363</v>
      </c>
      <c r="D167" s="8">
        <v>5755</v>
      </c>
      <c r="E167" s="9">
        <v>6553</v>
      </c>
      <c r="F167" s="10">
        <v>12308</v>
      </c>
      <c r="G167" s="9">
        <v>5760</v>
      </c>
      <c r="H167" s="10">
        <v>6555</v>
      </c>
      <c r="I167" s="9">
        <v>12315</v>
      </c>
      <c r="J167" s="10">
        <v>-7</v>
      </c>
      <c r="K167" s="105">
        <v>-5.6841250507511203E-2</v>
      </c>
    </row>
    <row r="168" spans="1:18" x14ac:dyDescent="0.25">
      <c r="A168" s="6" t="s">
        <v>308</v>
      </c>
      <c r="B168" s="7" t="s">
        <v>364</v>
      </c>
      <c r="C168" s="6" t="s">
        <v>365</v>
      </c>
      <c r="D168" s="8">
        <v>1192</v>
      </c>
      <c r="E168" s="9">
        <v>1237</v>
      </c>
      <c r="F168" s="10">
        <v>2429</v>
      </c>
      <c r="G168" s="9">
        <v>1164</v>
      </c>
      <c r="H168" s="10">
        <v>1240</v>
      </c>
      <c r="I168" s="9">
        <v>2404</v>
      </c>
      <c r="J168" s="10">
        <v>25</v>
      </c>
      <c r="K168" s="105">
        <v>1.03993344425957</v>
      </c>
      <c r="L168" s="33"/>
      <c r="M168" s="33"/>
      <c r="N168" s="33"/>
      <c r="O168" s="31"/>
      <c r="P168" s="31"/>
      <c r="Q168" s="31"/>
      <c r="R168" s="31"/>
    </row>
    <row r="169" spans="1:18" x14ac:dyDescent="0.25">
      <c r="A169" s="6" t="s">
        <v>308</v>
      </c>
      <c r="B169" s="7" t="s">
        <v>366</v>
      </c>
      <c r="C169" s="6" t="s">
        <v>367</v>
      </c>
      <c r="D169" s="8">
        <v>194</v>
      </c>
      <c r="E169" s="9">
        <v>202</v>
      </c>
      <c r="F169" s="10">
        <v>396</v>
      </c>
      <c r="G169" s="9">
        <v>202</v>
      </c>
      <c r="H169" s="10">
        <v>210</v>
      </c>
      <c r="I169" s="9">
        <v>412</v>
      </c>
      <c r="J169" s="10">
        <v>-16</v>
      </c>
      <c r="K169" s="105">
        <v>-3.8834951456310698</v>
      </c>
    </row>
    <row r="170" spans="1:18" x14ac:dyDescent="0.25">
      <c r="A170" s="6" t="s">
        <v>308</v>
      </c>
      <c r="B170" s="7" t="s">
        <v>368</v>
      </c>
      <c r="C170" s="6" t="s">
        <v>369</v>
      </c>
      <c r="D170" s="8">
        <v>716</v>
      </c>
      <c r="E170" s="9">
        <v>703</v>
      </c>
      <c r="F170" s="10">
        <v>1419</v>
      </c>
      <c r="G170" s="9">
        <v>724</v>
      </c>
      <c r="H170" s="10">
        <v>709</v>
      </c>
      <c r="I170" s="9">
        <v>1433</v>
      </c>
      <c r="J170" s="10">
        <v>-14</v>
      </c>
      <c r="K170" s="105">
        <v>-0.97697138869504496</v>
      </c>
      <c r="L170" s="33"/>
      <c r="M170" s="33"/>
      <c r="N170" s="33"/>
      <c r="O170" s="31"/>
      <c r="P170" s="31"/>
      <c r="Q170" s="31"/>
      <c r="R170" s="31"/>
    </row>
    <row r="171" spans="1:18" x14ac:dyDescent="0.25">
      <c r="A171" s="6" t="s">
        <v>308</v>
      </c>
      <c r="B171" s="7" t="s">
        <v>370</v>
      </c>
      <c r="C171" s="6" t="s">
        <v>371</v>
      </c>
      <c r="D171" s="8">
        <v>1644</v>
      </c>
      <c r="E171" s="9">
        <v>1716</v>
      </c>
      <c r="F171" s="10">
        <v>3360</v>
      </c>
      <c r="G171" s="9">
        <v>1685</v>
      </c>
      <c r="H171" s="10">
        <v>1758</v>
      </c>
      <c r="I171" s="9">
        <v>3443</v>
      </c>
      <c r="J171" s="10">
        <v>-83</v>
      </c>
      <c r="K171" s="105">
        <v>-2.4106883531803698</v>
      </c>
    </row>
    <row r="172" spans="1:18" x14ac:dyDescent="0.25">
      <c r="A172" s="6" t="s">
        <v>308</v>
      </c>
      <c r="B172" s="7" t="s">
        <v>372</v>
      </c>
      <c r="C172" s="6" t="s">
        <v>373</v>
      </c>
      <c r="D172" s="8">
        <v>1257</v>
      </c>
      <c r="E172" s="9">
        <v>1275</v>
      </c>
      <c r="F172" s="10">
        <v>2532</v>
      </c>
      <c r="G172" s="9">
        <v>1270</v>
      </c>
      <c r="H172" s="10">
        <v>1322</v>
      </c>
      <c r="I172" s="9">
        <v>2592</v>
      </c>
      <c r="J172" s="10">
        <v>-60</v>
      </c>
      <c r="K172" s="105">
        <v>-2.31481481481481</v>
      </c>
      <c r="L172" s="33"/>
      <c r="M172" s="33"/>
      <c r="N172" s="33"/>
      <c r="O172" s="31"/>
      <c r="P172" s="31"/>
      <c r="Q172" s="31"/>
      <c r="R172" s="31"/>
    </row>
    <row r="173" spans="1:18" x14ac:dyDescent="0.25">
      <c r="A173" s="6" t="s">
        <v>308</v>
      </c>
      <c r="B173" s="7" t="s">
        <v>374</v>
      </c>
      <c r="C173" s="6" t="s">
        <v>375</v>
      </c>
      <c r="D173" s="8">
        <v>764</v>
      </c>
      <c r="E173" s="9">
        <v>752</v>
      </c>
      <c r="F173" s="10">
        <v>1516</v>
      </c>
      <c r="G173" s="9">
        <v>751</v>
      </c>
      <c r="H173" s="10">
        <v>732</v>
      </c>
      <c r="I173" s="9">
        <v>1483</v>
      </c>
      <c r="J173" s="10">
        <v>33</v>
      </c>
      <c r="K173" s="105">
        <v>2.22521915037087</v>
      </c>
    </row>
    <row r="174" spans="1:18" x14ac:dyDescent="0.25">
      <c r="A174" s="6" t="s">
        <v>308</v>
      </c>
      <c r="B174" s="7" t="s">
        <v>376</v>
      </c>
      <c r="C174" s="6" t="s">
        <v>377</v>
      </c>
      <c r="D174" s="8">
        <v>1770</v>
      </c>
      <c r="E174" s="9">
        <v>1759</v>
      </c>
      <c r="F174" s="10">
        <v>3529</v>
      </c>
      <c r="G174" s="9">
        <v>1744</v>
      </c>
      <c r="H174" s="10">
        <v>1751</v>
      </c>
      <c r="I174" s="9">
        <v>3495</v>
      </c>
      <c r="J174" s="10">
        <v>34</v>
      </c>
      <c r="K174" s="105">
        <v>0.97281831187410595</v>
      </c>
      <c r="L174" s="33"/>
      <c r="M174" s="33"/>
      <c r="N174" s="33"/>
      <c r="O174" s="31"/>
      <c r="P174" s="31"/>
      <c r="Q174" s="31"/>
      <c r="R174" s="31"/>
    </row>
    <row r="175" spans="1:18" x14ac:dyDescent="0.25">
      <c r="A175" s="6" t="s">
        <v>308</v>
      </c>
      <c r="B175" s="7" t="s">
        <v>378</v>
      </c>
      <c r="C175" s="6" t="s">
        <v>379</v>
      </c>
      <c r="D175" s="8">
        <v>1237</v>
      </c>
      <c r="E175" s="9">
        <v>1184</v>
      </c>
      <c r="F175" s="10">
        <v>2421</v>
      </c>
      <c r="G175" s="9">
        <v>1234</v>
      </c>
      <c r="H175" s="10">
        <v>1203</v>
      </c>
      <c r="I175" s="9">
        <v>2437</v>
      </c>
      <c r="J175" s="10">
        <v>-16</v>
      </c>
      <c r="K175" s="105">
        <v>-0.65654493229380395</v>
      </c>
    </row>
    <row r="176" spans="1:18" x14ac:dyDescent="0.25">
      <c r="A176" s="6" t="s">
        <v>308</v>
      </c>
      <c r="B176" s="7" t="s">
        <v>380</v>
      </c>
      <c r="C176" s="6" t="s">
        <v>381</v>
      </c>
      <c r="D176" s="8">
        <v>1215</v>
      </c>
      <c r="E176" s="9">
        <v>1325</v>
      </c>
      <c r="F176" s="10">
        <v>2540</v>
      </c>
      <c r="G176" s="9">
        <v>1227</v>
      </c>
      <c r="H176" s="10">
        <v>1362</v>
      </c>
      <c r="I176" s="9">
        <v>2589</v>
      </c>
      <c r="J176" s="10">
        <v>-49</v>
      </c>
      <c r="K176" s="105">
        <v>-1.8926226342217101</v>
      </c>
      <c r="L176" s="33"/>
      <c r="M176" s="33"/>
      <c r="N176" s="33"/>
      <c r="O176" s="31"/>
      <c r="P176" s="31"/>
      <c r="Q176" s="31"/>
      <c r="R176" s="31"/>
    </row>
    <row r="177" spans="1:18" x14ac:dyDescent="0.25">
      <c r="A177" s="6" t="s">
        <v>308</v>
      </c>
      <c r="B177" s="7" t="s">
        <v>382</v>
      </c>
      <c r="C177" s="6" t="s">
        <v>383</v>
      </c>
      <c r="D177" s="8">
        <v>103</v>
      </c>
      <c r="E177" s="9">
        <v>96</v>
      </c>
      <c r="F177" s="10">
        <v>199</v>
      </c>
      <c r="G177" s="9">
        <v>108</v>
      </c>
      <c r="H177" s="10">
        <v>99</v>
      </c>
      <c r="I177" s="9">
        <v>207</v>
      </c>
      <c r="J177" s="10">
        <v>-8</v>
      </c>
      <c r="K177" s="105">
        <v>-3.8647342995169098</v>
      </c>
    </row>
    <row r="178" spans="1:18" x14ac:dyDescent="0.25">
      <c r="A178" s="6" t="s">
        <v>308</v>
      </c>
      <c r="B178" s="7" t="s">
        <v>384</v>
      </c>
      <c r="C178" s="6" t="s">
        <v>385</v>
      </c>
      <c r="D178" s="8">
        <v>1010</v>
      </c>
      <c r="E178" s="9">
        <v>995</v>
      </c>
      <c r="F178" s="10">
        <v>2005</v>
      </c>
      <c r="G178" s="9">
        <v>1015</v>
      </c>
      <c r="H178" s="10">
        <v>993</v>
      </c>
      <c r="I178" s="9">
        <v>2008</v>
      </c>
      <c r="J178" s="10">
        <v>-3</v>
      </c>
      <c r="K178" s="105">
        <v>-0.14940239043824699</v>
      </c>
      <c r="L178" s="33"/>
      <c r="M178" s="33"/>
      <c r="N178" s="33"/>
      <c r="O178" s="31"/>
      <c r="P178" s="31"/>
      <c r="Q178" s="31"/>
      <c r="R178" s="31"/>
    </row>
    <row r="179" spans="1:18" x14ac:dyDescent="0.25">
      <c r="A179" s="6" t="s">
        <v>308</v>
      </c>
      <c r="B179" s="7" t="s">
        <v>386</v>
      </c>
      <c r="C179" s="6" t="s">
        <v>387</v>
      </c>
      <c r="D179" s="8">
        <v>1090</v>
      </c>
      <c r="E179" s="9">
        <v>1038</v>
      </c>
      <c r="F179" s="10">
        <v>2128</v>
      </c>
      <c r="G179" s="9">
        <v>1085</v>
      </c>
      <c r="H179" s="10">
        <v>1045</v>
      </c>
      <c r="I179" s="9">
        <v>2130</v>
      </c>
      <c r="J179" s="10">
        <v>-2</v>
      </c>
      <c r="K179" s="105">
        <v>-9.3896713615023497E-2</v>
      </c>
    </row>
    <row r="180" spans="1:18" x14ac:dyDescent="0.25">
      <c r="A180" s="6" t="s">
        <v>308</v>
      </c>
      <c r="B180" s="7" t="s">
        <v>388</v>
      </c>
      <c r="C180" s="6" t="s">
        <v>389</v>
      </c>
      <c r="D180" s="8">
        <v>455</v>
      </c>
      <c r="E180" s="9">
        <v>396</v>
      </c>
      <c r="F180" s="10">
        <v>851</v>
      </c>
      <c r="G180" s="9">
        <v>455</v>
      </c>
      <c r="H180" s="10">
        <v>388</v>
      </c>
      <c r="I180" s="9">
        <v>843</v>
      </c>
      <c r="J180" s="10">
        <v>8</v>
      </c>
      <c r="K180" s="105">
        <v>0.94899169632265701</v>
      </c>
      <c r="L180" s="33"/>
      <c r="M180" s="33"/>
      <c r="N180" s="33"/>
      <c r="O180" s="31"/>
      <c r="P180" s="31"/>
      <c r="Q180" s="31"/>
      <c r="R180" s="31"/>
    </row>
    <row r="181" spans="1:18" x14ac:dyDescent="0.25">
      <c r="A181" s="6" t="s">
        <v>308</v>
      </c>
      <c r="B181" s="7" t="s">
        <v>390</v>
      </c>
      <c r="C181" s="6" t="s">
        <v>391</v>
      </c>
      <c r="D181" s="8">
        <v>251</v>
      </c>
      <c r="E181" s="9">
        <v>247</v>
      </c>
      <c r="F181" s="10">
        <v>498</v>
      </c>
      <c r="G181" s="9">
        <v>255</v>
      </c>
      <c r="H181" s="10">
        <v>248</v>
      </c>
      <c r="I181" s="9">
        <v>503</v>
      </c>
      <c r="J181" s="10">
        <v>-5</v>
      </c>
      <c r="K181" s="105">
        <v>-0.99403578528826997</v>
      </c>
    </row>
    <row r="182" spans="1:18" x14ac:dyDescent="0.25">
      <c r="A182" s="6" t="s">
        <v>308</v>
      </c>
      <c r="B182" s="7" t="s">
        <v>392</v>
      </c>
      <c r="C182" s="6" t="s">
        <v>393</v>
      </c>
      <c r="D182" s="8">
        <v>1176</v>
      </c>
      <c r="E182" s="9">
        <v>1228</v>
      </c>
      <c r="F182" s="10">
        <v>2404</v>
      </c>
      <c r="G182" s="9">
        <v>1198</v>
      </c>
      <c r="H182" s="10">
        <v>1231</v>
      </c>
      <c r="I182" s="9">
        <v>2429</v>
      </c>
      <c r="J182" s="10">
        <v>-25</v>
      </c>
      <c r="K182" s="105">
        <v>-1.02923013585838</v>
      </c>
      <c r="L182" s="33"/>
      <c r="M182" s="33"/>
      <c r="N182" s="33"/>
      <c r="O182" s="31"/>
      <c r="P182" s="31"/>
      <c r="Q182" s="31"/>
      <c r="R182" s="31"/>
    </row>
    <row r="183" spans="1:18" x14ac:dyDescent="0.25">
      <c r="A183" s="6" t="s">
        <v>308</v>
      </c>
      <c r="B183" s="7" t="s">
        <v>394</v>
      </c>
      <c r="C183" s="6" t="s">
        <v>395</v>
      </c>
      <c r="D183" s="8">
        <v>180</v>
      </c>
      <c r="E183" s="9">
        <v>175</v>
      </c>
      <c r="F183" s="10">
        <v>355</v>
      </c>
      <c r="G183" s="9">
        <v>187</v>
      </c>
      <c r="H183" s="10">
        <v>182</v>
      </c>
      <c r="I183" s="9">
        <v>369</v>
      </c>
      <c r="J183" s="10">
        <v>-14</v>
      </c>
      <c r="K183" s="105">
        <v>-3.7940379403794</v>
      </c>
    </row>
    <row r="184" spans="1:18" x14ac:dyDescent="0.25">
      <c r="A184" s="6" t="s">
        <v>308</v>
      </c>
      <c r="B184" s="7" t="s">
        <v>396</v>
      </c>
      <c r="C184" s="6" t="s">
        <v>397</v>
      </c>
      <c r="D184" s="8">
        <v>70</v>
      </c>
      <c r="E184" s="9">
        <v>47</v>
      </c>
      <c r="F184" s="10">
        <v>117</v>
      </c>
      <c r="G184" s="9">
        <v>66</v>
      </c>
      <c r="H184" s="10">
        <v>47</v>
      </c>
      <c r="I184" s="9">
        <v>113</v>
      </c>
      <c r="J184" s="10">
        <v>4</v>
      </c>
      <c r="K184" s="105">
        <v>3.5398230088495599</v>
      </c>
      <c r="L184" s="33"/>
      <c r="M184" s="33"/>
      <c r="N184" s="33"/>
      <c r="O184" s="31"/>
      <c r="P184" s="31"/>
      <c r="Q184" s="31"/>
      <c r="R184" s="31"/>
    </row>
    <row r="185" spans="1:18" x14ac:dyDescent="0.25">
      <c r="A185" s="6" t="s">
        <v>308</v>
      </c>
      <c r="B185" s="7" t="s">
        <v>398</v>
      </c>
      <c r="C185" s="6" t="s">
        <v>399</v>
      </c>
      <c r="D185" s="8">
        <v>13880</v>
      </c>
      <c r="E185" s="9">
        <v>15341</v>
      </c>
      <c r="F185" s="10">
        <v>29221</v>
      </c>
      <c r="G185" s="9">
        <v>13838</v>
      </c>
      <c r="H185" s="10">
        <v>15269</v>
      </c>
      <c r="I185" s="9">
        <v>29107</v>
      </c>
      <c r="J185" s="10">
        <v>114</v>
      </c>
      <c r="K185" s="105">
        <v>0.39165836396743098</v>
      </c>
    </row>
    <row r="186" spans="1:18" x14ac:dyDescent="0.25">
      <c r="A186" s="6" t="s">
        <v>308</v>
      </c>
      <c r="B186" s="7" t="s">
        <v>400</v>
      </c>
      <c r="C186" s="6" t="s">
        <v>401</v>
      </c>
      <c r="D186" s="8">
        <v>4419</v>
      </c>
      <c r="E186" s="9">
        <v>4993</v>
      </c>
      <c r="F186" s="10">
        <v>9412</v>
      </c>
      <c r="G186" s="9">
        <v>4448</v>
      </c>
      <c r="H186" s="10">
        <v>5016</v>
      </c>
      <c r="I186" s="9">
        <v>9464</v>
      </c>
      <c r="J186" s="10">
        <v>-52</v>
      </c>
      <c r="K186" s="105">
        <v>-0.54945054945054905</v>
      </c>
      <c r="L186" s="33"/>
      <c r="M186" s="33"/>
      <c r="N186" s="33"/>
      <c r="O186" s="31"/>
      <c r="P186" s="31"/>
      <c r="Q186" s="31"/>
      <c r="R186" s="31"/>
    </row>
    <row r="187" spans="1:18" x14ac:dyDescent="0.25">
      <c r="A187" s="6" t="s">
        <v>308</v>
      </c>
      <c r="B187" s="7" t="s">
        <v>402</v>
      </c>
      <c r="C187" s="6" t="s">
        <v>403</v>
      </c>
      <c r="D187" s="8">
        <v>431</v>
      </c>
      <c r="E187" s="9">
        <v>434</v>
      </c>
      <c r="F187" s="10">
        <v>865</v>
      </c>
      <c r="G187" s="9">
        <v>428</v>
      </c>
      <c r="H187" s="10">
        <v>447</v>
      </c>
      <c r="I187" s="9">
        <v>875</v>
      </c>
      <c r="J187" s="10">
        <v>-10</v>
      </c>
      <c r="K187" s="105">
        <v>-1.1428571428571399</v>
      </c>
    </row>
    <row r="188" spans="1:18" x14ac:dyDescent="0.25">
      <c r="A188" s="6" t="s">
        <v>308</v>
      </c>
      <c r="B188" s="7" t="s">
        <v>404</v>
      </c>
      <c r="C188" s="6" t="s">
        <v>405</v>
      </c>
      <c r="D188" s="8">
        <v>2086</v>
      </c>
      <c r="E188" s="9">
        <v>2070</v>
      </c>
      <c r="F188" s="10">
        <v>4156</v>
      </c>
      <c r="G188" s="9">
        <v>2088</v>
      </c>
      <c r="H188" s="10">
        <v>2091</v>
      </c>
      <c r="I188" s="9">
        <v>4179</v>
      </c>
      <c r="J188" s="10">
        <v>-23</v>
      </c>
      <c r="K188" s="105">
        <v>-0.55037090212969597</v>
      </c>
      <c r="L188" s="33"/>
      <c r="M188" s="33"/>
      <c r="N188" s="33"/>
      <c r="O188" s="31"/>
      <c r="P188" s="31"/>
      <c r="Q188" s="31"/>
      <c r="R188" s="31"/>
    </row>
    <row r="189" spans="1:18" x14ac:dyDescent="0.25">
      <c r="A189" s="6" t="s">
        <v>308</v>
      </c>
      <c r="B189" s="7" t="s">
        <v>406</v>
      </c>
      <c r="C189" s="6" t="s">
        <v>407</v>
      </c>
      <c r="D189" s="8">
        <v>38</v>
      </c>
      <c r="E189" s="9">
        <v>25</v>
      </c>
      <c r="F189" s="10">
        <v>63</v>
      </c>
      <c r="G189" s="9">
        <v>36</v>
      </c>
      <c r="H189" s="10">
        <v>24</v>
      </c>
      <c r="I189" s="9">
        <v>60</v>
      </c>
      <c r="J189" s="10">
        <v>3</v>
      </c>
      <c r="K189" s="105">
        <v>5</v>
      </c>
    </row>
    <row r="190" spans="1:18" x14ac:dyDescent="0.25">
      <c r="A190" s="6" t="s">
        <v>308</v>
      </c>
      <c r="B190" s="7" t="s">
        <v>408</v>
      </c>
      <c r="C190" s="6" t="s">
        <v>409</v>
      </c>
      <c r="D190" s="8">
        <v>1219</v>
      </c>
      <c r="E190" s="9">
        <v>1305</v>
      </c>
      <c r="F190" s="10">
        <v>2524</v>
      </c>
      <c r="G190" s="9">
        <v>1236</v>
      </c>
      <c r="H190" s="10">
        <v>1324</v>
      </c>
      <c r="I190" s="9">
        <v>2560</v>
      </c>
      <c r="J190" s="10">
        <v>-36</v>
      </c>
      <c r="K190" s="105">
        <v>-1.40625</v>
      </c>
      <c r="L190" s="33"/>
      <c r="M190" s="33"/>
      <c r="N190" s="33"/>
      <c r="O190" s="31"/>
      <c r="P190" s="31"/>
      <c r="Q190" s="31"/>
      <c r="R190" s="31"/>
    </row>
    <row r="191" spans="1:18" x14ac:dyDescent="0.25">
      <c r="A191" s="6" t="s">
        <v>308</v>
      </c>
      <c r="B191" s="7" t="s">
        <v>410</v>
      </c>
      <c r="C191" s="6" t="s">
        <v>411</v>
      </c>
      <c r="D191" s="8">
        <v>275</v>
      </c>
      <c r="E191" s="9">
        <v>210</v>
      </c>
      <c r="F191" s="10">
        <v>485</v>
      </c>
      <c r="G191" s="9">
        <v>274</v>
      </c>
      <c r="H191" s="10">
        <v>218</v>
      </c>
      <c r="I191" s="9">
        <v>492</v>
      </c>
      <c r="J191" s="10">
        <v>-7</v>
      </c>
      <c r="K191" s="105">
        <v>-1.4227642276422801</v>
      </c>
    </row>
    <row r="192" spans="1:18" x14ac:dyDescent="0.25">
      <c r="A192" s="6" t="s">
        <v>308</v>
      </c>
      <c r="B192" s="7" t="s">
        <v>412</v>
      </c>
      <c r="C192" s="6" t="s">
        <v>413</v>
      </c>
      <c r="D192" s="8">
        <v>1339</v>
      </c>
      <c r="E192" s="9">
        <v>1288</v>
      </c>
      <c r="F192" s="10">
        <v>2627</v>
      </c>
      <c r="G192" s="9">
        <v>1306</v>
      </c>
      <c r="H192" s="10">
        <v>1257</v>
      </c>
      <c r="I192" s="9">
        <v>2563</v>
      </c>
      <c r="J192" s="10">
        <v>64</v>
      </c>
      <c r="K192" s="105">
        <v>2.4970737417089399</v>
      </c>
      <c r="L192" s="33"/>
      <c r="M192" s="33"/>
      <c r="N192" s="33"/>
      <c r="O192" s="31"/>
      <c r="P192" s="31"/>
      <c r="Q192" s="31"/>
      <c r="R192" s="31"/>
    </row>
    <row r="193" spans="1:18" x14ac:dyDescent="0.25">
      <c r="A193" s="6" t="s">
        <v>308</v>
      </c>
      <c r="B193" s="7" t="s">
        <v>414</v>
      </c>
      <c r="C193" s="6" t="s">
        <v>415</v>
      </c>
      <c r="D193" s="8">
        <v>3991</v>
      </c>
      <c r="E193" s="9">
        <v>4530</v>
      </c>
      <c r="F193" s="10">
        <v>8521</v>
      </c>
      <c r="G193" s="9">
        <v>3981</v>
      </c>
      <c r="H193" s="10">
        <v>4594</v>
      </c>
      <c r="I193" s="9">
        <v>8575</v>
      </c>
      <c r="J193" s="10">
        <v>-54</v>
      </c>
      <c r="K193" s="105">
        <v>-0.629737609329446</v>
      </c>
    </row>
    <row r="194" spans="1:18" x14ac:dyDescent="0.25">
      <c r="A194" s="6" t="s">
        <v>308</v>
      </c>
      <c r="B194" s="7" t="s">
        <v>416</v>
      </c>
      <c r="C194" s="6" t="s">
        <v>417</v>
      </c>
      <c r="D194" s="8">
        <v>2762</v>
      </c>
      <c r="E194" s="9">
        <v>2806</v>
      </c>
      <c r="F194" s="10">
        <v>5568</v>
      </c>
      <c r="G194" s="9">
        <v>2792</v>
      </c>
      <c r="H194" s="10">
        <v>2809</v>
      </c>
      <c r="I194" s="9">
        <v>5601</v>
      </c>
      <c r="J194" s="10">
        <v>-33</v>
      </c>
      <c r="K194" s="105">
        <v>-0.58918050348152096</v>
      </c>
      <c r="L194" s="33"/>
      <c r="M194" s="33"/>
      <c r="N194" s="33"/>
      <c r="O194" s="31"/>
      <c r="P194" s="31"/>
      <c r="Q194" s="31"/>
      <c r="R194" s="31"/>
    </row>
    <row r="195" spans="1:18" x14ac:dyDescent="0.25">
      <c r="A195" s="6" t="s">
        <v>308</v>
      </c>
      <c r="B195" s="7" t="s">
        <v>418</v>
      </c>
      <c r="C195" s="6" t="s">
        <v>419</v>
      </c>
      <c r="D195" s="8">
        <v>512</v>
      </c>
      <c r="E195" s="9">
        <v>484</v>
      </c>
      <c r="F195" s="10">
        <v>996</v>
      </c>
      <c r="G195" s="9">
        <v>512</v>
      </c>
      <c r="H195" s="10">
        <v>479</v>
      </c>
      <c r="I195" s="9">
        <v>991</v>
      </c>
      <c r="J195" s="10">
        <v>5</v>
      </c>
      <c r="K195" s="105">
        <v>0.50454086781029295</v>
      </c>
    </row>
    <row r="196" spans="1:18" x14ac:dyDescent="0.25">
      <c r="A196" s="6" t="s">
        <v>308</v>
      </c>
      <c r="B196" s="7" t="s">
        <v>420</v>
      </c>
      <c r="C196" s="6" t="s">
        <v>421</v>
      </c>
      <c r="D196" s="8">
        <v>1480</v>
      </c>
      <c r="E196" s="9">
        <v>1532</v>
      </c>
      <c r="F196" s="10">
        <v>3012</v>
      </c>
      <c r="G196" s="9">
        <v>1507</v>
      </c>
      <c r="H196" s="10">
        <v>1531</v>
      </c>
      <c r="I196" s="9">
        <v>3038</v>
      </c>
      <c r="J196" s="10">
        <v>-26</v>
      </c>
      <c r="K196" s="105">
        <v>-0.855826201448321</v>
      </c>
      <c r="L196" s="33"/>
      <c r="M196" s="33"/>
      <c r="N196" s="33"/>
      <c r="O196" s="31"/>
      <c r="P196" s="31"/>
      <c r="Q196" s="31"/>
      <c r="R196" s="31"/>
    </row>
    <row r="197" spans="1:18" x14ac:dyDescent="0.25">
      <c r="A197" s="6" t="s">
        <v>308</v>
      </c>
      <c r="B197" s="7" t="s">
        <v>422</v>
      </c>
      <c r="C197" s="6" t="s">
        <v>423</v>
      </c>
      <c r="D197" s="8">
        <v>3737</v>
      </c>
      <c r="E197" s="9">
        <v>3813</v>
      </c>
      <c r="F197" s="10">
        <v>7550</v>
      </c>
      <c r="G197" s="9">
        <v>3776</v>
      </c>
      <c r="H197" s="10">
        <v>3839</v>
      </c>
      <c r="I197" s="9">
        <v>7615</v>
      </c>
      <c r="J197" s="10">
        <v>-65</v>
      </c>
      <c r="K197" s="105">
        <v>-0.85357846355876599</v>
      </c>
    </row>
    <row r="198" spans="1:18" x14ac:dyDescent="0.25">
      <c r="A198" s="6" t="s">
        <v>308</v>
      </c>
      <c r="B198" s="7" t="s">
        <v>424</v>
      </c>
      <c r="C198" s="6" t="s">
        <v>425</v>
      </c>
      <c r="D198" s="8">
        <v>8255</v>
      </c>
      <c r="E198" s="9">
        <v>9119</v>
      </c>
      <c r="F198" s="10">
        <v>17374</v>
      </c>
      <c r="G198" s="9">
        <v>8372</v>
      </c>
      <c r="H198" s="10">
        <v>9235</v>
      </c>
      <c r="I198" s="9">
        <v>17607</v>
      </c>
      <c r="J198" s="10">
        <v>-233</v>
      </c>
      <c r="K198" s="105">
        <v>-1.3233373090248199</v>
      </c>
      <c r="L198" s="33"/>
      <c r="M198" s="33"/>
      <c r="N198" s="33"/>
      <c r="O198" s="31"/>
      <c r="P198" s="31"/>
      <c r="Q198" s="31"/>
      <c r="R198" s="31"/>
    </row>
    <row r="199" spans="1:18" x14ac:dyDescent="0.25">
      <c r="A199" s="6" t="s">
        <v>308</v>
      </c>
      <c r="B199" s="7" t="s">
        <v>426</v>
      </c>
      <c r="C199" s="6" t="s">
        <v>427</v>
      </c>
      <c r="D199" s="8">
        <v>1929</v>
      </c>
      <c r="E199" s="9">
        <v>2075</v>
      </c>
      <c r="F199" s="10">
        <v>4004</v>
      </c>
      <c r="G199" s="9">
        <v>1954</v>
      </c>
      <c r="H199" s="10">
        <v>2064</v>
      </c>
      <c r="I199" s="9">
        <v>4018</v>
      </c>
      <c r="J199" s="10">
        <v>-14</v>
      </c>
      <c r="K199" s="105">
        <v>-0.348432055749129</v>
      </c>
    </row>
    <row r="200" spans="1:18" x14ac:dyDescent="0.25">
      <c r="A200" s="6" t="s">
        <v>308</v>
      </c>
      <c r="B200" s="7" t="s">
        <v>428</v>
      </c>
      <c r="C200" s="6" t="s">
        <v>429</v>
      </c>
      <c r="D200" s="8">
        <v>246</v>
      </c>
      <c r="E200" s="9">
        <v>226</v>
      </c>
      <c r="F200" s="10">
        <v>472</v>
      </c>
      <c r="G200" s="9">
        <v>246</v>
      </c>
      <c r="H200" s="10">
        <v>230</v>
      </c>
      <c r="I200" s="9">
        <v>476</v>
      </c>
      <c r="J200" s="10">
        <v>-4</v>
      </c>
      <c r="K200" s="105">
        <v>-0.84033613445378197</v>
      </c>
      <c r="L200" s="33"/>
      <c r="M200" s="33"/>
      <c r="N200" s="33"/>
      <c r="O200" s="31"/>
      <c r="P200" s="31"/>
      <c r="Q200" s="31"/>
      <c r="R200" s="31"/>
    </row>
    <row r="201" spans="1:18" x14ac:dyDescent="0.25">
      <c r="A201" s="6" t="s">
        <v>308</v>
      </c>
      <c r="B201" s="7" t="s">
        <v>430</v>
      </c>
      <c r="C201" s="6" t="s">
        <v>431</v>
      </c>
      <c r="D201" s="8">
        <v>1100</v>
      </c>
      <c r="E201" s="9">
        <v>1124</v>
      </c>
      <c r="F201" s="10">
        <v>2224</v>
      </c>
      <c r="G201" s="9">
        <v>1081</v>
      </c>
      <c r="H201" s="10">
        <v>1114</v>
      </c>
      <c r="I201" s="9">
        <v>2195</v>
      </c>
      <c r="J201" s="10">
        <v>29</v>
      </c>
      <c r="K201" s="105">
        <v>1.3211845102505699</v>
      </c>
    </row>
    <row r="202" spans="1:18" x14ac:dyDescent="0.25">
      <c r="A202" s="6" t="s">
        <v>308</v>
      </c>
      <c r="B202" s="7" t="s">
        <v>432</v>
      </c>
      <c r="C202" s="6" t="s">
        <v>433</v>
      </c>
      <c r="D202" s="8">
        <v>304</v>
      </c>
      <c r="E202" s="9">
        <v>279</v>
      </c>
      <c r="F202" s="10">
        <v>583</v>
      </c>
      <c r="G202" s="9">
        <v>296</v>
      </c>
      <c r="H202" s="10">
        <v>270</v>
      </c>
      <c r="I202" s="9">
        <v>566</v>
      </c>
      <c r="J202" s="10">
        <v>17</v>
      </c>
      <c r="K202" s="105">
        <v>3.0035335689045901</v>
      </c>
      <c r="L202" s="33"/>
      <c r="M202" s="33"/>
      <c r="N202" s="33"/>
      <c r="O202" s="31"/>
      <c r="P202" s="31"/>
      <c r="Q202" s="31"/>
      <c r="R202" s="31"/>
    </row>
    <row r="203" spans="1:18" x14ac:dyDescent="0.25">
      <c r="A203" s="6" t="s">
        <v>308</v>
      </c>
      <c r="B203" s="7" t="s">
        <v>434</v>
      </c>
      <c r="C203" s="6" t="s">
        <v>435</v>
      </c>
      <c r="D203" s="8">
        <v>1050</v>
      </c>
      <c r="E203" s="9">
        <v>1078</v>
      </c>
      <c r="F203" s="10">
        <v>2128</v>
      </c>
      <c r="G203" s="9">
        <v>1059</v>
      </c>
      <c r="H203" s="10">
        <v>1082</v>
      </c>
      <c r="I203" s="9">
        <v>2141</v>
      </c>
      <c r="J203" s="10">
        <v>-13</v>
      </c>
      <c r="K203" s="105">
        <v>-0.60719290051377905</v>
      </c>
    </row>
    <row r="204" spans="1:18" x14ac:dyDescent="0.25">
      <c r="A204" s="6" t="s">
        <v>308</v>
      </c>
      <c r="B204" s="7" t="s">
        <v>436</v>
      </c>
      <c r="C204" s="6" t="s">
        <v>437</v>
      </c>
      <c r="D204" s="8">
        <v>413</v>
      </c>
      <c r="E204" s="9">
        <v>330</v>
      </c>
      <c r="F204" s="10">
        <v>743</v>
      </c>
      <c r="G204" s="9">
        <v>420</v>
      </c>
      <c r="H204" s="10">
        <v>337</v>
      </c>
      <c r="I204" s="9">
        <v>757</v>
      </c>
      <c r="J204" s="10">
        <v>-14</v>
      </c>
      <c r="K204" s="105">
        <v>-1.84940554821664</v>
      </c>
      <c r="L204" s="33"/>
      <c r="M204" s="33"/>
      <c r="N204" s="33"/>
      <c r="O204" s="31"/>
      <c r="P204" s="31"/>
      <c r="Q204" s="31"/>
      <c r="R204" s="31"/>
    </row>
    <row r="205" spans="1:18" x14ac:dyDescent="0.25">
      <c r="A205" s="6" t="s">
        <v>308</v>
      </c>
      <c r="B205" s="7" t="s">
        <v>438</v>
      </c>
      <c r="C205" s="6" t="s">
        <v>439</v>
      </c>
      <c r="D205" s="8">
        <v>202</v>
      </c>
      <c r="E205" s="9">
        <v>171</v>
      </c>
      <c r="F205" s="10">
        <v>373</v>
      </c>
      <c r="G205" s="9">
        <v>193</v>
      </c>
      <c r="H205" s="10">
        <v>172</v>
      </c>
      <c r="I205" s="9">
        <v>365</v>
      </c>
      <c r="J205" s="10">
        <v>8</v>
      </c>
      <c r="K205" s="105">
        <v>2.1917808219178099</v>
      </c>
    </row>
    <row r="206" spans="1:18" x14ac:dyDescent="0.25">
      <c r="A206" s="6" t="s">
        <v>308</v>
      </c>
      <c r="B206" s="7" t="s">
        <v>440</v>
      </c>
      <c r="C206" s="6" t="s">
        <v>441</v>
      </c>
      <c r="D206" s="8">
        <v>1181</v>
      </c>
      <c r="E206" s="9">
        <v>1197</v>
      </c>
      <c r="F206" s="10">
        <v>2378</v>
      </c>
      <c r="G206" s="9">
        <v>1134</v>
      </c>
      <c r="H206" s="10">
        <v>1172</v>
      </c>
      <c r="I206" s="9">
        <v>2306</v>
      </c>
      <c r="J206" s="10">
        <v>72</v>
      </c>
      <c r="K206" s="105">
        <v>3.1222896790980101</v>
      </c>
      <c r="L206" s="33"/>
      <c r="M206" s="33"/>
      <c r="N206" s="33"/>
      <c r="O206" s="31"/>
      <c r="P206" s="31"/>
      <c r="Q206" s="31"/>
      <c r="R206" s="31"/>
    </row>
    <row r="207" spans="1:18" x14ac:dyDescent="0.25">
      <c r="A207" s="6" t="s">
        <v>442</v>
      </c>
      <c r="B207" s="7" t="s">
        <v>443</v>
      </c>
      <c r="C207" s="6" t="s">
        <v>444</v>
      </c>
      <c r="D207" s="8">
        <v>2111</v>
      </c>
      <c r="E207" s="9">
        <v>2183</v>
      </c>
      <c r="F207" s="10">
        <v>4294</v>
      </c>
      <c r="G207" s="9">
        <v>2122</v>
      </c>
      <c r="H207" s="10">
        <v>2196</v>
      </c>
      <c r="I207" s="9">
        <v>4318</v>
      </c>
      <c r="J207" s="10">
        <v>-24</v>
      </c>
      <c r="K207" s="105">
        <v>-0.55581287633163501</v>
      </c>
    </row>
    <row r="208" spans="1:18" x14ac:dyDescent="0.25">
      <c r="A208" s="6" t="s">
        <v>442</v>
      </c>
      <c r="B208" s="7" t="s">
        <v>445</v>
      </c>
      <c r="C208" s="6" t="s">
        <v>446</v>
      </c>
      <c r="D208" s="8">
        <v>4959</v>
      </c>
      <c r="E208" s="9">
        <v>5210</v>
      </c>
      <c r="F208" s="10">
        <v>10169</v>
      </c>
      <c r="G208" s="9">
        <v>4955</v>
      </c>
      <c r="H208" s="10">
        <v>5228</v>
      </c>
      <c r="I208" s="9">
        <v>10183</v>
      </c>
      <c r="J208" s="10">
        <v>-14</v>
      </c>
      <c r="K208" s="105">
        <v>-0.137484042030836</v>
      </c>
      <c r="L208" s="33"/>
      <c r="M208" s="33"/>
      <c r="N208" s="33"/>
      <c r="O208" s="31"/>
      <c r="P208" s="31"/>
      <c r="Q208" s="31"/>
      <c r="R208" s="31"/>
    </row>
    <row r="209" spans="1:18" x14ac:dyDescent="0.25">
      <c r="A209" s="6" t="s">
        <v>442</v>
      </c>
      <c r="B209" s="7" t="s">
        <v>447</v>
      </c>
      <c r="C209" s="6" t="s">
        <v>448</v>
      </c>
      <c r="D209" s="8">
        <v>1126</v>
      </c>
      <c r="E209" s="9">
        <v>1135</v>
      </c>
      <c r="F209" s="10">
        <v>2261</v>
      </c>
      <c r="G209" s="9">
        <v>1122</v>
      </c>
      <c r="H209" s="10">
        <v>1142</v>
      </c>
      <c r="I209" s="9">
        <v>2264</v>
      </c>
      <c r="J209" s="10">
        <v>-3</v>
      </c>
      <c r="K209" s="105">
        <v>-0.13250883392226101</v>
      </c>
    </row>
    <row r="210" spans="1:18" x14ac:dyDescent="0.25">
      <c r="A210" s="6" t="s">
        <v>442</v>
      </c>
      <c r="B210" s="7" t="s">
        <v>449</v>
      </c>
      <c r="C210" s="6" t="s">
        <v>450</v>
      </c>
      <c r="D210" s="8">
        <v>3649</v>
      </c>
      <c r="E210" s="9">
        <v>3803</v>
      </c>
      <c r="F210" s="10">
        <v>7452</v>
      </c>
      <c r="G210" s="9">
        <v>3649</v>
      </c>
      <c r="H210" s="10">
        <v>3802</v>
      </c>
      <c r="I210" s="9">
        <v>7451</v>
      </c>
      <c r="J210" s="10">
        <v>1</v>
      </c>
      <c r="K210" s="105">
        <v>1.34210173131123E-2</v>
      </c>
      <c r="L210" s="33"/>
      <c r="M210" s="33"/>
      <c r="N210" s="33"/>
      <c r="O210" s="31"/>
      <c r="P210" s="31"/>
      <c r="Q210" s="31"/>
      <c r="R210" s="31"/>
    </row>
    <row r="211" spans="1:18" x14ac:dyDescent="0.25">
      <c r="A211" s="6" t="s">
        <v>442</v>
      </c>
      <c r="B211" s="7" t="s">
        <v>451</v>
      </c>
      <c r="C211" s="6" t="s">
        <v>452</v>
      </c>
      <c r="D211" s="8">
        <v>378</v>
      </c>
      <c r="E211" s="9">
        <v>416</v>
      </c>
      <c r="F211" s="10">
        <v>794</v>
      </c>
      <c r="G211" s="9">
        <v>392</v>
      </c>
      <c r="H211" s="10">
        <v>424</v>
      </c>
      <c r="I211" s="9">
        <v>816</v>
      </c>
      <c r="J211" s="10">
        <v>-22</v>
      </c>
      <c r="K211" s="105">
        <v>-2.6960784313725501</v>
      </c>
    </row>
    <row r="212" spans="1:18" x14ac:dyDescent="0.25">
      <c r="A212" s="6" t="s">
        <v>442</v>
      </c>
      <c r="B212" s="7" t="s">
        <v>453</v>
      </c>
      <c r="C212" s="6" t="s">
        <v>454</v>
      </c>
      <c r="D212" s="8">
        <v>427</v>
      </c>
      <c r="E212" s="9">
        <v>442</v>
      </c>
      <c r="F212" s="10">
        <v>869</v>
      </c>
      <c r="G212" s="9">
        <v>432</v>
      </c>
      <c r="H212" s="10">
        <v>446</v>
      </c>
      <c r="I212" s="9">
        <v>878</v>
      </c>
      <c r="J212" s="10">
        <v>-9</v>
      </c>
      <c r="K212" s="105">
        <v>-1.0250569476082001</v>
      </c>
      <c r="L212" s="33"/>
      <c r="M212" s="33"/>
      <c r="N212" s="33"/>
      <c r="O212" s="31"/>
      <c r="P212" s="31"/>
      <c r="Q212" s="31"/>
      <c r="R212" s="31"/>
    </row>
    <row r="213" spans="1:18" x14ac:dyDescent="0.25">
      <c r="A213" s="6" t="s">
        <v>442</v>
      </c>
      <c r="B213" s="7" t="s">
        <v>455</v>
      </c>
      <c r="C213" s="6" t="s">
        <v>456</v>
      </c>
      <c r="D213" s="8">
        <v>632</v>
      </c>
      <c r="E213" s="9">
        <v>653</v>
      </c>
      <c r="F213" s="10">
        <v>1285</v>
      </c>
      <c r="G213" s="9">
        <v>634</v>
      </c>
      <c r="H213" s="10">
        <v>650</v>
      </c>
      <c r="I213" s="9">
        <v>1284</v>
      </c>
      <c r="J213" s="10">
        <v>1</v>
      </c>
      <c r="K213" s="105">
        <v>7.7881619937694699E-2</v>
      </c>
    </row>
    <row r="214" spans="1:18" x14ac:dyDescent="0.25">
      <c r="A214" s="6" t="s">
        <v>442</v>
      </c>
      <c r="B214" s="7" t="s">
        <v>457</v>
      </c>
      <c r="C214" s="6" t="s">
        <v>458</v>
      </c>
      <c r="D214" s="8">
        <v>551</v>
      </c>
      <c r="E214" s="9">
        <v>528</v>
      </c>
      <c r="F214" s="10">
        <v>1079</v>
      </c>
      <c r="G214" s="9">
        <v>534</v>
      </c>
      <c r="H214" s="10">
        <v>519</v>
      </c>
      <c r="I214" s="9">
        <v>1053</v>
      </c>
      <c r="J214" s="10">
        <v>26</v>
      </c>
      <c r="K214" s="105">
        <v>2.4691358024691401</v>
      </c>
      <c r="L214" s="33"/>
      <c r="M214" s="33"/>
      <c r="N214" s="33"/>
      <c r="O214" s="31"/>
      <c r="P214" s="31"/>
      <c r="Q214" s="31"/>
      <c r="R214" s="31"/>
    </row>
    <row r="215" spans="1:18" x14ac:dyDescent="0.25">
      <c r="A215" s="6" t="s">
        <v>442</v>
      </c>
      <c r="B215" s="7" t="s">
        <v>459</v>
      </c>
      <c r="C215" s="6" t="s">
        <v>460</v>
      </c>
      <c r="D215" s="8">
        <v>229</v>
      </c>
      <c r="E215" s="9">
        <v>256</v>
      </c>
      <c r="F215" s="10">
        <v>485</v>
      </c>
      <c r="G215" s="9">
        <v>245</v>
      </c>
      <c r="H215" s="10">
        <v>269</v>
      </c>
      <c r="I215" s="9">
        <v>514</v>
      </c>
      <c r="J215" s="10">
        <v>-29</v>
      </c>
      <c r="K215" s="105">
        <v>-5.6420233463034997</v>
      </c>
    </row>
    <row r="216" spans="1:18" x14ac:dyDescent="0.25">
      <c r="A216" s="6" t="s">
        <v>442</v>
      </c>
      <c r="B216" s="7" t="s">
        <v>461</v>
      </c>
      <c r="C216" s="6" t="s">
        <v>462</v>
      </c>
      <c r="D216" s="8">
        <v>240</v>
      </c>
      <c r="E216" s="9">
        <v>233</v>
      </c>
      <c r="F216" s="10">
        <v>473</v>
      </c>
      <c r="G216" s="9">
        <v>247</v>
      </c>
      <c r="H216" s="10">
        <v>230</v>
      </c>
      <c r="I216" s="9">
        <v>477</v>
      </c>
      <c r="J216" s="10">
        <v>-4</v>
      </c>
      <c r="K216" s="105">
        <v>-0.83857442348008404</v>
      </c>
      <c r="L216" s="33"/>
      <c r="M216" s="33"/>
      <c r="N216" s="33"/>
      <c r="O216" s="31"/>
      <c r="P216" s="31"/>
      <c r="Q216" s="31"/>
      <c r="R216" s="31"/>
    </row>
    <row r="217" spans="1:18" x14ac:dyDescent="0.25">
      <c r="A217" s="6" t="s">
        <v>442</v>
      </c>
      <c r="B217" s="7" t="s">
        <v>463</v>
      </c>
      <c r="C217" s="6" t="s">
        <v>464</v>
      </c>
      <c r="D217" s="8">
        <v>4037</v>
      </c>
      <c r="E217" s="9">
        <v>4236</v>
      </c>
      <c r="F217" s="10">
        <v>8273</v>
      </c>
      <c r="G217" s="9">
        <v>4098</v>
      </c>
      <c r="H217" s="10">
        <v>4263</v>
      </c>
      <c r="I217" s="9">
        <v>8361</v>
      </c>
      <c r="J217" s="10">
        <v>-88</v>
      </c>
      <c r="K217" s="105">
        <v>-1.05250568113862</v>
      </c>
    </row>
    <row r="218" spans="1:18" x14ac:dyDescent="0.25">
      <c r="A218" s="6" t="s">
        <v>442</v>
      </c>
      <c r="B218" s="7" t="s">
        <v>465</v>
      </c>
      <c r="C218" s="6" t="s">
        <v>466</v>
      </c>
      <c r="D218" s="8">
        <v>612</v>
      </c>
      <c r="E218" s="9">
        <v>665</v>
      </c>
      <c r="F218" s="10">
        <v>1277</v>
      </c>
      <c r="G218" s="9">
        <v>622</v>
      </c>
      <c r="H218" s="10">
        <v>670</v>
      </c>
      <c r="I218" s="9">
        <v>1292</v>
      </c>
      <c r="J218" s="10">
        <v>-15</v>
      </c>
      <c r="K218" s="105">
        <v>-1.1609907120742999</v>
      </c>
      <c r="L218" s="33"/>
      <c r="M218" s="33"/>
      <c r="N218" s="33"/>
      <c r="O218" s="31"/>
      <c r="P218" s="31"/>
      <c r="Q218" s="31"/>
      <c r="R218" s="31"/>
    </row>
    <row r="219" spans="1:18" x14ac:dyDescent="0.25">
      <c r="A219" s="6" t="s">
        <v>442</v>
      </c>
      <c r="B219" s="7" t="s">
        <v>467</v>
      </c>
      <c r="C219" s="6" t="s">
        <v>468</v>
      </c>
      <c r="D219" s="8">
        <v>3051</v>
      </c>
      <c r="E219" s="9">
        <v>3052</v>
      </c>
      <c r="F219" s="10">
        <v>6103</v>
      </c>
      <c r="G219" s="9">
        <v>3054</v>
      </c>
      <c r="H219" s="10">
        <v>3079</v>
      </c>
      <c r="I219" s="9">
        <v>6133</v>
      </c>
      <c r="J219" s="10">
        <v>-30</v>
      </c>
      <c r="K219" s="105">
        <v>-0.48915701940322798</v>
      </c>
    </row>
    <row r="220" spans="1:18" x14ac:dyDescent="0.25">
      <c r="A220" s="6" t="s">
        <v>442</v>
      </c>
      <c r="B220" s="7" t="s">
        <v>469</v>
      </c>
      <c r="C220" s="6" t="s">
        <v>470</v>
      </c>
      <c r="D220" s="8">
        <v>288</v>
      </c>
      <c r="E220" s="9">
        <v>287</v>
      </c>
      <c r="F220" s="10">
        <v>575</v>
      </c>
      <c r="G220" s="9">
        <v>303</v>
      </c>
      <c r="H220" s="10">
        <v>296</v>
      </c>
      <c r="I220" s="9">
        <v>599</v>
      </c>
      <c r="J220" s="10">
        <v>-24</v>
      </c>
      <c r="K220" s="105">
        <v>-4.0066777963272102</v>
      </c>
      <c r="L220" s="33"/>
      <c r="M220" s="33"/>
      <c r="N220" s="33"/>
      <c r="O220" s="31"/>
      <c r="P220" s="31"/>
      <c r="Q220" s="31"/>
      <c r="R220" s="31"/>
    </row>
    <row r="221" spans="1:18" x14ac:dyDescent="0.25">
      <c r="A221" s="6" t="s">
        <v>442</v>
      </c>
      <c r="B221" s="7" t="s">
        <v>471</v>
      </c>
      <c r="C221" s="6" t="s">
        <v>442</v>
      </c>
      <c r="D221" s="8">
        <v>44666</v>
      </c>
      <c r="E221" s="9">
        <v>47820</v>
      </c>
      <c r="F221" s="10">
        <v>92486</v>
      </c>
      <c r="G221" s="9">
        <v>44414</v>
      </c>
      <c r="H221" s="10">
        <v>47755</v>
      </c>
      <c r="I221" s="9">
        <v>92169</v>
      </c>
      <c r="J221" s="10">
        <v>317</v>
      </c>
      <c r="K221" s="105">
        <v>0.343933426640194</v>
      </c>
    </row>
    <row r="222" spans="1:18" x14ac:dyDescent="0.25">
      <c r="A222" s="6" t="s">
        <v>442</v>
      </c>
      <c r="B222" s="7" t="s">
        <v>472</v>
      </c>
      <c r="C222" s="6" t="s">
        <v>473</v>
      </c>
      <c r="D222" s="8">
        <v>4488</v>
      </c>
      <c r="E222" s="9">
        <v>4944</v>
      </c>
      <c r="F222" s="10">
        <v>9432</v>
      </c>
      <c r="G222" s="9">
        <v>4506</v>
      </c>
      <c r="H222" s="10">
        <v>4991</v>
      </c>
      <c r="I222" s="9">
        <v>9497</v>
      </c>
      <c r="J222" s="10">
        <v>-65</v>
      </c>
      <c r="K222" s="105">
        <v>-0.68442666105085803</v>
      </c>
      <c r="L222" s="33"/>
      <c r="M222" s="33"/>
      <c r="N222" s="33"/>
      <c r="O222" s="31"/>
      <c r="P222" s="31"/>
      <c r="Q222" s="31"/>
      <c r="R222" s="31"/>
    </row>
    <row r="223" spans="1:18" x14ac:dyDescent="0.25">
      <c r="A223" s="6" t="s">
        <v>442</v>
      </c>
      <c r="B223" s="7" t="s">
        <v>474</v>
      </c>
      <c r="C223" s="6" t="s">
        <v>475</v>
      </c>
      <c r="D223" s="8">
        <v>2413</v>
      </c>
      <c r="E223" s="9">
        <v>2731</v>
      </c>
      <c r="F223" s="10">
        <v>5144</v>
      </c>
      <c r="G223" s="9">
        <v>2462</v>
      </c>
      <c r="H223" s="10">
        <v>2756</v>
      </c>
      <c r="I223" s="9">
        <v>5218</v>
      </c>
      <c r="J223" s="10">
        <v>-74</v>
      </c>
      <c r="K223" s="105">
        <v>-1.4181678804139499</v>
      </c>
    </row>
    <row r="224" spans="1:18" x14ac:dyDescent="0.25">
      <c r="A224" s="6" t="s">
        <v>442</v>
      </c>
      <c r="B224" s="7" t="s">
        <v>476</v>
      </c>
      <c r="C224" s="6" t="s">
        <v>477</v>
      </c>
      <c r="D224" s="8">
        <v>315</v>
      </c>
      <c r="E224" s="9">
        <v>260</v>
      </c>
      <c r="F224" s="10">
        <v>575</v>
      </c>
      <c r="G224" s="9">
        <v>321</v>
      </c>
      <c r="H224" s="10">
        <v>262</v>
      </c>
      <c r="I224" s="9">
        <v>583</v>
      </c>
      <c r="J224" s="10">
        <v>-8</v>
      </c>
      <c r="K224" s="105">
        <v>-1.3722126929674101</v>
      </c>
      <c r="L224" s="33"/>
      <c r="M224" s="33"/>
      <c r="N224" s="33"/>
      <c r="O224" s="31"/>
      <c r="P224" s="31"/>
      <c r="Q224" s="31"/>
      <c r="R224" s="31"/>
    </row>
    <row r="225" spans="1:18" x14ac:dyDescent="0.25">
      <c r="A225" s="6" t="s">
        <v>442</v>
      </c>
      <c r="B225" s="7" t="s">
        <v>478</v>
      </c>
      <c r="C225" s="6" t="s">
        <v>479</v>
      </c>
      <c r="D225" s="8">
        <v>621</v>
      </c>
      <c r="E225" s="9">
        <v>719</v>
      </c>
      <c r="F225" s="10">
        <v>1340</v>
      </c>
      <c r="G225" s="9">
        <v>637</v>
      </c>
      <c r="H225" s="10">
        <v>734</v>
      </c>
      <c r="I225" s="9">
        <v>1371</v>
      </c>
      <c r="J225" s="10">
        <v>-31</v>
      </c>
      <c r="K225" s="105">
        <v>-2.2611232676878199</v>
      </c>
    </row>
    <row r="226" spans="1:18" x14ac:dyDescent="0.25">
      <c r="A226" s="6" t="s">
        <v>442</v>
      </c>
      <c r="B226" s="7" t="s">
        <v>480</v>
      </c>
      <c r="C226" s="6" t="s">
        <v>481</v>
      </c>
      <c r="D226" s="8">
        <v>4006</v>
      </c>
      <c r="E226" s="9">
        <v>4153</v>
      </c>
      <c r="F226" s="10">
        <v>8159</v>
      </c>
      <c r="G226" s="9">
        <v>4022</v>
      </c>
      <c r="H226" s="10">
        <v>4186</v>
      </c>
      <c r="I226" s="9">
        <v>8208</v>
      </c>
      <c r="J226" s="10">
        <v>-49</v>
      </c>
      <c r="K226" s="105">
        <v>-0.59697855750487305</v>
      </c>
      <c r="L226" s="33"/>
      <c r="M226" s="33"/>
      <c r="N226" s="33"/>
      <c r="O226" s="31"/>
      <c r="P226" s="31"/>
      <c r="Q226" s="31"/>
      <c r="R226" s="31"/>
    </row>
    <row r="227" spans="1:18" x14ac:dyDescent="0.25">
      <c r="A227" s="6" t="s">
        <v>442</v>
      </c>
      <c r="B227" s="7" t="s">
        <v>482</v>
      </c>
      <c r="C227" s="6" t="s">
        <v>483</v>
      </c>
      <c r="D227" s="8">
        <v>250</v>
      </c>
      <c r="E227" s="9">
        <v>265</v>
      </c>
      <c r="F227" s="10">
        <v>515</v>
      </c>
      <c r="G227" s="9">
        <v>252</v>
      </c>
      <c r="H227" s="10">
        <v>267</v>
      </c>
      <c r="I227" s="9">
        <v>519</v>
      </c>
      <c r="J227" s="10">
        <v>-4</v>
      </c>
      <c r="K227" s="105">
        <v>-0.77071290944123305</v>
      </c>
    </row>
    <row r="228" spans="1:18" x14ac:dyDescent="0.25">
      <c r="A228" s="6" t="s">
        <v>442</v>
      </c>
      <c r="B228" s="7" t="s">
        <v>484</v>
      </c>
      <c r="C228" s="6" t="s">
        <v>485</v>
      </c>
      <c r="D228" s="8">
        <v>1637</v>
      </c>
      <c r="E228" s="9">
        <v>1636</v>
      </c>
      <c r="F228" s="10">
        <v>3273</v>
      </c>
      <c r="G228" s="9">
        <v>1661</v>
      </c>
      <c r="H228" s="10">
        <v>1649</v>
      </c>
      <c r="I228" s="9">
        <v>3310</v>
      </c>
      <c r="J228" s="10">
        <v>-37</v>
      </c>
      <c r="K228" s="105">
        <v>-1.1178247734139</v>
      </c>
      <c r="L228" s="33"/>
      <c r="M228" s="33"/>
      <c r="N228" s="33"/>
      <c r="O228" s="31"/>
      <c r="P228" s="31"/>
      <c r="Q228" s="31"/>
      <c r="R228" s="31"/>
    </row>
    <row r="229" spans="1:18" x14ac:dyDescent="0.25">
      <c r="A229" s="6" t="s">
        <v>442</v>
      </c>
      <c r="B229" s="7" t="s">
        <v>486</v>
      </c>
      <c r="C229" s="6" t="s">
        <v>487</v>
      </c>
      <c r="D229" s="8">
        <v>1774</v>
      </c>
      <c r="E229" s="9">
        <v>1812</v>
      </c>
      <c r="F229" s="10">
        <v>3586</v>
      </c>
      <c r="G229" s="9">
        <v>1789</v>
      </c>
      <c r="H229" s="10">
        <v>1826</v>
      </c>
      <c r="I229" s="9">
        <v>3615</v>
      </c>
      <c r="J229" s="10">
        <v>-29</v>
      </c>
      <c r="K229" s="105">
        <v>-0.80221300138312601</v>
      </c>
    </row>
    <row r="230" spans="1:18" x14ac:dyDescent="0.25">
      <c r="A230" s="6" t="s">
        <v>442</v>
      </c>
      <c r="B230" s="7" t="s">
        <v>488</v>
      </c>
      <c r="C230" s="6" t="s">
        <v>489</v>
      </c>
      <c r="D230" s="8">
        <v>663</v>
      </c>
      <c r="E230" s="9">
        <v>669</v>
      </c>
      <c r="F230" s="10">
        <v>1332</v>
      </c>
      <c r="G230" s="9">
        <v>676</v>
      </c>
      <c r="H230" s="10">
        <v>677</v>
      </c>
      <c r="I230" s="9">
        <v>1353</v>
      </c>
      <c r="J230" s="10">
        <v>-21</v>
      </c>
      <c r="K230" s="105">
        <v>-1.5521064301552101</v>
      </c>
      <c r="L230" s="33"/>
      <c r="M230" s="33"/>
      <c r="N230" s="33"/>
      <c r="O230" s="31"/>
      <c r="P230" s="31"/>
      <c r="Q230" s="31"/>
      <c r="R230" s="31"/>
    </row>
    <row r="231" spans="1:18" x14ac:dyDescent="0.25">
      <c r="A231" s="6" t="s">
        <v>442</v>
      </c>
      <c r="B231" s="7" t="s">
        <v>490</v>
      </c>
      <c r="C231" s="6" t="s">
        <v>491</v>
      </c>
      <c r="D231" s="8">
        <v>345</v>
      </c>
      <c r="E231" s="9">
        <v>318</v>
      </c>
      <c r="F231" s="10">
        <v>663</v>
      </c>
      <c r="G231" s="9">
        <v>351</v>
      </c>
      <c r="H231" s="10">
        <v>323</v>
      </c>
      <c r="I231" s="9">
        <v>674</v>
      </c>
      <c r="J231" s="10">
        <v>-11</v>
      </c>
      <c r="K231" s="105">
        <v>-1.63204747774481</v>
      </c>
    </row>
    <row r="232" spans="1:18" x14ac:dyDescent="0.25">
      <c r="A232" s="6" t="s">
        <v>442</v>
      </c>
      <c r="B232" s="7" t="s">
        <v>492</v>
      </c>
      <c r="C232" s="6" t="s">
        <v>493</v>
      </c>
      <c r="D232" s="8">
        <v>4876</v>
      </c>
      <c r="E232" s="9">
        <v>4989</v>
      </c>
      <c r="F232" s="10">
        <v>9865</v>
      </c>
      <c r="G232" s="9">
        <v>4860</v>
      </c>
      <c r="H232" s="10">
        <v>4977</v>
      </c>
      <c r="I232" s="9">
        <v>9837</v>
      </c>
      <c r="J232" s="10">
        <v>28</v>
      </c>
      <c r="K232" s="105">
        <v>0.28463962590220598</v>
      </c>
      <c r="L232" s="33"/>
      <c r="M232" s="33"/>
      <c r="N232" s="33"/>
      <c r="O232" s="31"/>
      <c r="P232" s="31"/>
      <c r="Q232" s="31"/>
      <c r="R232" s="31"/>
    </row>
    <row r="233" spans="1:18" x14ac:dyDescent="0.25">
      <c r="A233" s="6" t="s">
        <v>442</v>
      </c>
      <c r="B233" s="7" t="s">
        <v>494</v>
      </c>
      <c r="C233" s="6" t="s">
        <v>495</v>
      </c>
      <c r="D233" s="8">
        <v>10496</v>
      </c>
      <c r="E233" s="9">
        <v>11200</v>
      </c>
      <c r="F233" s="10">
        <v>21696</v>
      </c>
      <c r="G233" s="9">
        <v>10438</v>
      </c>
      <c r="H233" s="10">
        <v>11172</v>
      </c>
      <c r="I233" s="9">
        <v>21610</v>
      </c>
      <c r="J233" s="10">
        <v>86</v>
      </c>
      <c r="K233" s="105">
        <v>0.39796390559925998</v>
      </c>
    </row>
    <row r="234" spans="1:18" x14ac:dyDescent="0.25">
      <c r="A234" s="6" t="s">
        <v>442</v>
      </c>
      <c r="B234" s="7" t="s">
        <v>496</v>
      </c>
      <c r="C234" s="6" t="s">
        <v>497</v>
      </c>
      <c r="D234" s="8">
        <v>652</v>
      </c>
      <c r="E234" s="9">
        <v>622</v>
      </c>
      <c r="F234" s="10">
        <v>1274</v>
      </c>
      <c r="G234" s="9">
        <v>652</v>
      </c>
      <c r="H234" s="10">
        <v>621</v>
      </c>
      <c r="I234" s="9">
        <v>1273</v>
      </c>
      <c r="J234" s="10">
        <v>1</v>
      </c>
      <c r="K234" s="105">
        <v>7.8554595443833503E-2</v>
      </c>
      <c r="L234" s="33"/>
      <c r="M234" s="33"/>
      <c r="N234" s="33"/>
      <c r="O234" s="31"/>
      <c r="P234" s="31"/>
      <c r="Q234" s="31"/>
      <c r="R234" s="31"/>
    </row>
    <row r="235" spans="1:18" x14ac:dyDescent="0.25">
      <c r="A235" s="6" t="s">
        <v>442</v>
      </c>
      <c r="B235" s="7" t="s">
        <v>498</v>
      </c>
      <c r="C235" s="6" t="s">
        <v>499</v>
      </c>
      <c r="D235" s="8">
        <v>890</v>
      </c>
      <c r="E235" s="9">
        <v>902</v>
      </c>
      <c r="F235" s="10">
        <v>1792</v>
      </c>
      <c r="G235" s="9">
        <v>895</v>
      </c>
      <c r="H235" s="10">
        <v>916</v>
      </c>
      <c r="I235" s="9">
        <v>1811</v>
      </c>
      <c r="J235" s="10">
        <v>-19</v>
      </c>
      <c r="K235" s="105">
        <v>-1.0491441192711199</v>
      </c>
    </row>
    <row r="236" spans="1:18" x14ac:dyDescent="0.25">
      <c r="A236" s="6" t="s">
        <v>442</v>
      </c>
      <c r="B236" s="7" t="s">
        <v>500</v>
      </c>
      <c r="C236" s="6" t="s">
        <v>501</v>
      </c>
      <c r="D236" s="8">
        <v>356</v>
      </c>
      <c r="E236" s="9">
        <v>374</v>
      </c>
      <c r="F236" s="10">
        <v>730</v>
      </c>
      <c r="G236" s="9">
        <v>373</v>
      </c>
      <c r="H236" s="10">
        <v>386</v>
      </c>
      <c r="I236" s="9">
        <v>759</v>
      </c>
      <c r="J236" s="10">
        <v>-29</v>
      </c>
      <c r="K236" s="105">
        <v>-3.8208168642951299</v>
      </c>
      <c r="L236" s="33"/>
      <c r="M236" s="33"/>
      <c r="N236" s="33"/>
      <c r="O236" s="31"/>
      <c r="P236" s="31"/>
      <c r="Q236" s="31"/>
      <c r="R236" s="31"/>
    </row>
    <row r="237" spans="1:18" x14ac:dyDescent="0.25">
      <c r="A237" s="6" t="s">
        <v>442</v>
      </c>
      <c r="B237" s="7" t="s">
        <v>502</v>
      </c>
      <c r="C237" s="6" t="s">
        <v>503</v>
      </c>
      <c r="D237" s="8">
        <v>3503</v>
      </c>
      <c r="E237" s="9">
        <v>3655</v>
      </c>
      <c r="F237" s="10">
        <v>7158</v>
      </c>
      <c r="G237" s="9">
        <v>3517</v>
      </c>
      <c r="H237" s="10">
        <v>3695</v>
      </c>
      <c r="I237" s="9">
        <v>7212</v>
      </c>
      <c r="J237" s="10">
        <v>-54</v>
      </c>
      <c r="K237" s="105">
        <v>-0.74875207986688896</v>
      </c>
    </row>
    <row r="238" spans="1:18" x14ac:dyDescent="0.25">
      <c r="A238" s="81" t="s">
        <v>442</v>
      </c>
      <c r="B238" s="82" t="s">
        <v>504</v>
      </c>
      <c r="C238" s="81" t="s">
        <v>505</v>
      </c>
      <c r="D238" s="83">
        <v>233</v>
      </c>
      <c r="E238" s="84">
        <v>230</v>
      </c>
      <c r="F238" s="85">
        <v>463</v>
      </c>
      <c r="G238" s="84">
        <v>242</v>
      </c>
      <c r="H238" s="85">
        <v>233</v>
      </c>
      <c r="I238" s="84">
        <v>475</v>
      </c>
      <c r="J238" s="85">
        <v>-12</v>
      </c>
      <c r="K238" s="106">
        <v>-2.5263157894736801</v>
      </c>
      <c r="L238" s="33"/>
      <c r="M238" s="33"/>
      <c r="N238" s="33"/>
      <c r="O238" s="31"/>
      <c r="P238" s="31"/>
      <c r="Q238" s="31"/>
      <c r="R238" s="31"/>
    </row>
  </sheetData>
  <mergeCells count="8">
    <mergeCell ref="B3:B4"/>
    <mergeCell ref="A3:A4"/>
    <mergeCell ref="O5:P5"/>
    <mergeCell ref="Q5:R5"/>
    <mergeCell ref="J3:K3"/>
    <mergeCell ref="C3:C4"/>
    <mergeCell ref="D3:F3"/>
    <mergeCell ref="G3:I3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>
    <tabColor theme="5"/>
  </sheetPr>
  <dimension ref="A1:AF238"/>
  <sheetViews>
    <sheetView workbookViewId="0">
      <selection activeCell="A5" sqref="A5"/>
    </sheetView>
  </sheetViews>
  <sheetFormatPr defaultRowHeight="15" x14ac:dyDescent="0.25"/>
  <cols>
    <col min="3" max="3" width="15" customWidth="1"/>
    <col min="5" max="5" width="12.28515625" customWidth="1"/>
    <col min="26" max="26" width="8.85546875" customWidth="1"/>
  </cols>
  <sheetData>
    <row r="1" spans="1:32" ht="16.5" x14ac:dyDescent="0.3">
      <c r="A1" s="16" t="s">
        <v>27</v>
      </c>
      <c r="C1" s="47" t="s">
        <v>518</v>
      </c>
    </row>
    <row r="2" spans="1:32" ht="16.5" x14ac:dyDescent="0.25">
      <c r="A2" s="28" t="s">
        <v>508</v>
      </c>
      <c r="B2" s="28"/>
      <c r="C2" s="28"/>
      <c r="D2" s="28"/>
      <c r="E2" s="28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12"/>
    </row>
    <row r="3" spans="1:32" ht="53.1" customHeight="1" x14ac:dyDescent="0.25">
      <c r="A3" s="110" t="s">
        <v>509</v>
      </c>
      <c r="B3" s="116" t="s">
        <v>30</v>
      </c>
      <c r="C3" s="116" t="s">
        <v>31</v>
      </c>
      <c r="D3" s="116" t="s">
        <v>519</v>
      </c>
      <c r="E3" s="116" t="s">
        <v>520</v>
      </c>
      <c r="F3" s="117" t="s">
        <v>521</v>
      </c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5" t="s">
        <v>522</v>
      </c>
      <c r="AC3" s="115"/>
      <c r="AD3" s="115"/>
      <c r="AE3" s="115"/>
      <c r="AF3" s="115"/>
    </row>
    <row r="4" spans="1:32" x14ac:dyDescent="0.25">
      <c r="A4" s="110"/>
      <c r="B4" s="116"/>
      <c r="C4" s="116"/>
      <c r="D4" s="116"/>
      <c r="E4" s="116"/>
      <c r="F4" s="62" t="s">
        <v>523</v>
      </c>
      <c r="G4" s="70" t="s">
        <v>524</v>
      </c>
      <c r="H4" s="62" t="s">
        <v>525</v>
      </c>
      <c r="I4" s="62" t="s">
        <v>526</v>
      </c>
      <c r="J4" s="62" t="s">
        <v>527</v>
      </c>
      <c r="K4" s="62" t="s">
        <v>528</v>
      </c>
      <c r="L4" s="62" t="s">
        <v>529</v>
      </c>
      <c r="M4" s="62" t="s">
        <v>530</v>
      </c>
      <c r="N4" s="62" t="s">
        <v>531</v>
      </c>
      <c r="O4" s="62" t="s">
        <v>532</v>
      </c>
      <c r="P4" s="62" t="s">
        <v>533</v>
      </c>
      <c r="Q4" s="62" t="s">
        <v>534</v>
      </c>
      <c r="R4" s="62" t="s">
        <v>535</v>
      </c>
      <c r="S4" s="62" t="s">
        <v>536</v>
      </c>
      <c r="T4" s="62" t="s">
        <v>537</v>
      </c>
      <c r="U4" s="62" t="s">
        <v>538</v>
      </c>
      <c r="V4" s="62" t="s">
        <v>539</v>
      </c>
      <c r="W4" s="62" t="s">
        <v>540</v>
      </c>
      <c r="X4" s="62" t="s">
        <v>541</v>
      </c>
      <c r="Y4" s="62" t="s">
        <v>542</v>
      </c>
      <c r="Z4" s="62" t="s">
        <v>543</v>
      </c>
      <c r="AA4" s="62" t="s">
        <v>544</v>
      </c>
      <c r="AB4" s="62" t="s">
        <v>545</v>
      </c>
      <c r="AC4" s="70" t="s">
        <v>546</v>
      </c>
      <c r="AD4" s="71" t="s">
        <v>547</v>
      </c>
      <c r="AE4" s="72" t="s">
        <v>548</v>
      </c>
      <c r="AF4" s="71" t="s">
        <v>549</v>
      </c>
    </row>
    <row r="5" spans="1:32" x14ac:dyDescent="0.25">
      <c r="A5" s="6" t="s">
        <v>38</v>
      </c>
      <c r="B5" s="7" t="s">
        <v>39</v>
      </c>
      <c r="C5" s="6" t="s">
        <v>40</v>
      </c>
      <c r="D5" s="13" t="s">
        <v>550</v>
      </c>
      <c r="E5" s="11" t="s">
        <v>551</v>
      </c>
      <c r="F5" s="13">
        <v>7</v>
      </c>
      <c r="G5" s="11">
        <v>13</v>
      </c>
      <c r="H5" s="13">
        <v>17</v>
      </c>
      <c r="I5" s="11">
        <v>14</v>
      </c>
      <c r="J5" s="13">
        <v>4</v>
      </c>
      <c r="K5" s="11">
        <v>4</v>
      </c>
      <c r="L5" s="13">
        <v>17</v>
      </c>
      <c r="M5" s="11">
        <v>32</v>
      </c>
      <c r="N5" s="13">
        <v>12</v>
      </c>
      <c r="O5" s="11">
        <v>32</v>
      </c>
      <c r="P5" s="13">
        <v>24</v>
      </c>
      <c r="Q5" s="11">
        <v>30</v>
      </c>
      <c r="R5" s="13">
        <v>30</v>
      </c>
      <c r="S5" s="11">
        <v>28</v>
      </c>
      <c r="T5" s="13">
        <v>30</v>
      </c>
      <c r="U5" s="11">
        <v>30</v>
      </c>
      <c r="V5" s="13">
        <v>27</v>
      </c>
      <c r="W5" s="11">
        <v>10</v>
      </c>
      <c r="X5" s="13">
        <v>5</v>
      </c>
      <c r="Y5" s="11">
        <v>0</v>
      </c>
      <c r="Z5" s="13">
        <v>0</v>
      </c>
      <c r="AA5" s="14">
        <v>366</v>
      </c>
      <c r="AB5" s="13">
        <v>5</v>
      </c>
      <c r="AC5" s="11">
        <v>6</v>
      </c>
      <c r="AD5" s="13">
        <v>14</v>
      </c>
      <c r="AE5" s="11">
        <v>12</v>
      </c>
      <c r="AF5" s="13">
        <v>8</v>
      </c>
    </row>
    <row r="6" spans="1:32" x14ac:dyDescent="0.25">
      <c r="A6" s="6" t="s">
        <v>38</v>
      </c>
      <c r="B6" s="7" t="s">
        <v>41</v>
      </c>
      <c r="C6" s="6" t="s">
        <v>42</v>
      </c>
      <c r="D6" s="13" t="s">
        <v>550</v>
      </c>
      <c r="E6" s="11" t="s">
        <v>551</v>
      </c>
      <c r="F6" s="13">
        <v>22</v>
      </c>
      <c r="G6" s="11">
        <v>18</v>
      </c>
      <c r="H6" s="13">
        <v>27</v>
      </c>
      <c r="I6" s="11">
        <v>29</v>
      </c>
      <c r="J6" s="13">
        <v>22</v>
      </c>
      <c r="K6" s="11">
        <v>23</v>
      </c>
      <c r="L6" s="13">
        <v>40</v>
      </c>
      <c r="M6" s="11">
        <v>42</v>
      </c>
      <c r="N6" s="13">
        <v>47</v>
      </c>
      <c r="O6" s="11">
        <v>30</v>
      </c>
      <c r="P6" s="13">
        <v>45</v>
      </c>
      <c r="Q6" s="11">
        <v>47</v>
      </c>
      <c r="R6" s="13">
        <v>51</v>
      </c>
      <c r="S6" s="11">
        <v>50</v>
      </c>
      <c r="T6" s="13">
        <v>36</v>
      </c>
      <c r="U6" s="11">
        <v>30</v>
      </c>
      <c r="V6" s="13">
        <v>30</v>
      </c>
      <c r="W6" s="11">
        <v>20</v>
      </c>
      <c r="X6" s="13">
        <v>14</v>
      </c>
      <c r="Y6" s="11">
        <v>1</v>
      </c>
      <c r="Z6" s="13">
        <v>1</v>
      </c>
      <c r="AA6" s="14">
        <v>625</v>
      </c>
      <c r="AB6" s="13">
        <v>9</v>
      </c>
      <c r="AC6" s="11">
        <v>15</v>
      </c>
      <c r="AD6" s="13">
        <v>30</v>
      </c>
      <c r="AE6" s="11">
        <v>13</v>
      </c>
      <c r="AF6" s="13">
        <v>19</v>
      </c>
    </row>
    <row r="7" spans="1:32" x14ac:dyDescent="0.25">
      <c r="A7" s="6" t="s">
        <v>38</v>
      </c>
      <c r="B7" s="7" t="s">
        <v>43</v>
      </c>
      <c r="C7" s="6" t="s">
        <v>44</v>
      </c>
      <c r="D7" s="13" t="s">
        <v>550</v>
      </c>
      <c r="E7" s="11" t="s">
        <v>551</v>
      </c>
      <c r="F7" s="13">
        <v>4</v>
      </c>
      <c r="G7" s="11">
        <v>5</v>
      </c>
      <c r="H7" s="13">
        <v>2</v>
      </c>
      <c r="I7" s="11">
        <v>2</v>
      </c>
      <c r="J7" s="13">
        <v>5</v>
      </c>
      <c r="K7" s="11">
        <v>10</v>
      </c>
      <c r="L7" s="13">
        <v>9</v>
      </c>
      <c r="M7" s="11">
        <v>5</v>
      </c>
      <c r="N7" s="13">
        <v>5</v>
      </c>
      <c r="O7" s="11">
        <v>12</v>
      </c>
      <c r="P7" s="13">
        <v>5</v>
      </c>
      <c r="Q7" s="11">
        <v>15</v>
      </c>
      <c r="R7" s="13">
        <v>18</v>
      </c>
      <c r="S7" s="11">
        <v>13</v>
      </c>
      <c r="T7" s="13">
        <v>10</v>
      </c>
      <c r="U7" s="11">
        <v>7</v>
      </c>
      <c r="V7" s="13">
        <v>2</v>
      </c>
      <c r="W7" s="11">
        <v>10</v>
      </c>
      <c r="X7" s="13">
        <v>3</v>
      </c>
      <c r="Y7" s="11">
        <v>0</v>
      </c>
      <c r="Z7" s="13">
        <v>0</v>
      </c>
      <c r="AA7" s="14">
        <v>142</v>
      </c>
      <c r="AB7" s="13">
        <v>2</v>
      </c>
      <c r="AC7" s="11">
        <v>4</v>
      </c>
      <c r="AD7" s="13">
        <v>3</v>
      </c>
      <c r="AE7" s="11">
        <v>2</v>
      </c>
      <c r="AF7" s="13">
        <v>1</v>
      </c>
    </row>
    <row r="8" spans="1:32" x14ac:dyDescent="0.25">
      <c r="A8" s="6" t="s">
        <v>38</v>
      </c>
      <c r="B8" s="7" t="s">
        <v>45</v>
      </c>
      <c r="C8" s="6" t="s">
        <v>46</v>
      </c>
      <c r="D8" s="13" t="s">
        <v>550</v>
      </c>
      <c r="E8" s="11" t="s">
        <v>551</v>
      </c>
      <c r="F8" s="13">
        <v>2</v>
      </c>
      <c r="G8" s="11">
        <v>4</v>
      </c>
      <c r="H8" s="13">
        <v>6</v>
      </c>
      <c r="I8" s="11">
        <v>4</v>
      </c>
      <c r="J8" s="13">
        <v>5</v>
      </c>
      <c r="K8" s="11">
        <v>6</v>
      </c>
      <c r="L8" s="13">
        <v>3</v>
      </c>
      <c r="M8" s="11">
        <v>5</v>
      </c>
      <c r="N8" s="13">
        <v>7</v>
      </c>
      <c r="O8" s="11">
        <v>4</v>
      </c>
      <c r="P8" s="13">
        <v>8</v>
      </c>
      <c r="Q8" s="11">
        <v>11</v>
      </c>
      <c r="R8" s="13">
        <v>11</v>
      </c>
      <c r="S8" s="11">
        <v>13</v>
      </c>
      <c r="T8" s="13">
        <v>9</v>
      </c>
      <c r="U8" s="11">
        <v>3</v>
      </c>
      <c r="V8" s="13">
        <v>8</v>
      </c>
      <c r="W8" s="11">
        <v>4</v>
      </c>
      <c r="X8" s="13">
        <v>4</v>
      </c>
      <c r="Y8" s="11">
        <v>0</v>
      </c>
      <c r="Z8" s="13">
        <v>0</v>
      </c>
      <c r="AA8" s="14">
        <v>117</v>
      </c>
      <c r="AB8" s="13">
        <v>0</v>
      </c>
      <c r="AC8" s="11">
        <v>2</v>
      </c>
      <c r="AD8" s="13">
        <v>6</v>
      </c>
      <c r="AE8" s="11">
        <v>4</v>
      </c>
      <c r="AF8" s="13">
        <v>3</v>
      </c>
    </row>
    <row r="9" spans="1:32" x14ac:dyDescent="0.25">
      <c r="A9" s="6" t="s">
        <v>38</v>
      </c>
      <c r="B9" s="7" t="s">
        <v>47</v>
      </c>
      <c r="C9" s="6" t="s">
        <v>48</v>
      </c>
      <c r="D9" s="13" t="s">
        <v>550</v>
      </c>
      <c r="E9" s="11" t="s">
        <v>552</v>
      </c>
      <c r="F9" s="13">
        <v>5</v>
      </c>
      <c r="G9" s="11">
        <v>10</v>
      </c>
      <c r="H9" s="13">
        <v>15</v>
      </c>
      <c r="I9" s="11">
        <v>20</v>
      </c>
      <c r="J9" s="13">
        <v>13</v>
      </c>
      <c r="K9" s="11">
        <v>12</v>
      </c>
      <c r="L9" s="13">
        <v>11</v>
      </c>
      <c r="M9" s="11">
        <v>11</v>
      </c>
      <c r="N9" s="13">
        <v>15</v>
      </c>
      <c r="O9" s="11">
        <v>37</v>
      </c>
      <c r="P9" s="13">
        <v>24</v>
      </c>
      <c r="Q9" s="11">
        <v>25</v>
      </c>
      <c r="R9" s="13">
        <v>16</v>
      </c>
      <c r="S9" s="11">
        <v>25</v>
      </c>
      <c r="T9" s="13">
        <v>36</v>
      </c>
      <c r="U9" s="11">
        <v>20</v>
      </c>
      <c r="V9" s="13">
        <v>18</v>
      </c>
      <c r="W9" s="11">
        <v>10</v>
      </c>
      <c r="X9" s="13">
        <v>7</v>
      </c>
      <c r="Y9" s="11">
        <v>1</v>
      </c>
      <c r="Z9" s="13">
        <v>0</v>
      </c>
      <c r="AA9" s="14">
        <v>331</v>
      </c>
      <c r="AB9" s="13">
        <v>3</v>
      </c>
      <c r="AC9" s="11">
        <v>5</v>
      </c>
      <c r="AD9" s="13">
        <v>12</v>
      </c>
      <c r="AE9" s="11">
        <v>10</v>
      </c>
      <c r="AF9" s="13">
        <v>9</v>
      </c>
    </row>
    <row r="10" spans="1:32" x14ac:dyDescent="0.25">
      <c r="A10" s="6" t="s">
        <v>38</v>
      </c>
      <c r="B10" s="7" t="s">
        <v>49</v>
      </c>
      <c r="C10" s="6" t="s">
        <v>50</v>
      </c>
      <c r="D10" s="13" t="s">
        <v>553</v>
      </c>
      <c r="E10" s="11" t="s">
        <v>551</v>
      </c>
      <c r="F10" s="13">
        <v>35</v>
      </c>
      <c r="G10" s="11">
        <v>30</v>
      </c>
      <c r="H10" s="13">
        <v>33</v>
      </c>
      <c r="I10" s="11">
        <v>47</v>
      </c>
      <c r="J10" s="13">
        <v>46</v>
      </c>
      <c r="K10" s="11">
        <v>52</v>
      </c>
      <c r="L10" s="13">
        <v>57</v>
      </c>
      <c r="M10" s="11">
        <v>64</v>
      </c>
      <c r="N10" s="13">
        <v>54</v>
      </c>
      <c r="O10" s="11">
        <v>64</v>
      </c>
      <c r="P10" s="13">
        <v>83</v>
      </c>
      <c r="Q10" s="11">
        <v>87</v>
      </c>
      <c r="R10" s="13">
        <v>90</v>
      </c>
      <c r="S10" s="11">
        <v>88</v>
      </c>
      <c r="T10" s="13">
        <v>81</v>
      </c>
      <c r="U10" s="11">
        <v>68</v>
      </c>
      <c r="V10" s="13">
        <v>44</v>
      </c>
      <c r="W10" s="11">
        <v>29</v>
      </c>
      <c r="X10" s="13">
        <v>17</v>
      </c>
      <c r="Y10" s="11">
        <v>5</v>
      </c>
      <c r="Z10" s="13">
        <v>1</v>
      </c>
      <c r="AA10" s="14">
        <v>1075</v>
      </c>
      <c r="AB10" s="13">
        <v>23</v>
      </c>
      <c r="AC10" s="11">
        <v>20</v>
      </c>
      <c r="AD10" s="13">
        <v>36</v>
      </c>
      <c r="AE10" s="11">
        <v>19</v>
      </c>
      <c r="AF10" s="13">
        <v>28</v>
      </c>
    </row>
    <row r="11" spans="1:32" x14ac:dyDescent="0.25">
      <c r="A11" s="6" t="s">
        <v>38</v>
      </c>
      <c r="B11" s="7" t="s">
        <v>51</v>
      </c>
      <c r="C11" s="6" t="s">
        <v>52</v>
      </c>
      <c r="D11" s="13" t="s">
        <v>550</v>
      </c>
      <c r="E11" s="11" t="s">
        <v>551</v>
      </c>
      <c r="F11" s="13">
        <v>7</v>
      </c>
      <c r="G11" s="11">
        <v>6</v>
      </c>
      <c r="H11" s="13">
        <v>3</v>
      </c>
      <c r="I11" s="11">
        <v>5</v>
      </c>
      <c r="J11" s="13">
        <v>16</v>
      </c>
      <c r="K11" s="11">
        <v>35</v>
      </c>
      <c r="L11" s="13">
        <v>22</v>
      </c>
      <c r="M11" s="11">
        <v>20</v>
      </c>
      <c r="N11" s="13">
        <v>19</v>
      </c>
      <c r="O11" s="11">
        <v>21</v>
      </c>
      <c r="P11" s="13">
        <v>27</v>
      </c>
      <c r="Q11" s="11">
        <v>36</v>
      </c>
      <c r="R11" s="13">
        <v>42</v>
      </c>
      <c r="S11" s="11">
        <v>29</v>
      </c>
      <c r="T11" s="13">
        <v>27</v>
      </c>
      <c r="U11" s="11">
        <v>20</v>
      </c>
      <c r="V11" s="13">
        <v>17</v>
      </c>
      <c r="W11" s="11">
        <v>16</v>
      </c>
      <c r="X11" s="13">
        <v>11</v>
      </c>
      <c r="Y11" s="11">
        <v>3</v>
      </c>
      <c r="Z11" s="13">
        <v>0</v>
      </c>
      <c r="AA11" s="14">
        <v>382</v>
      </c>
      <c r="AB11" s="13">
        <v>5</v>
      </c>
      <c r="AC11" s="11">
        <v>3</v>
      </c>
      <c r="AD11" s="13">
        <v>6</v>
      </c>
      <c r="AE11" s="11">
        <v>2</v>
      </c>
      <c r="AF11" s="13">
        <v>3</v>
      </c>
    </row>
    <row r="12" spans="1:32" x14ac:dyDescent="0.25">
      <c r="A12" s="6" t="s">
        <v>38</v>
      </c>
      <c r="B12" s="7" t="s">
        <v>53</v>
      </c>
      <c r="C12" s="6" t="s">
        <v>54</v>
      </c>
      <c r="D12" s="13" t="s">
        <v>554</v>
      </c>
      <c r="E12" s="11" t="s">
        <v>555</v>
      </c>
      <c r="F12" s="13">
        <v>308</v>
      </c>
      <c r="G12" s="11">
        <v>327</v>
      </c>
      <c r="H12" s="13">
        <v>404</v>
      </c>
      <c r="I12" s="11">
        <v>371</v>
      </c>
      <c r="J12" s="13">
        <v>441</v>
      </c>
      <c r="K12" s="11">
        <v>471</v>
      </c>
      <c r="L12" s="13">
        <v>536</v>
      </c>
      <c r="M12" s="11">
        <v>506</v>
      </c>
      <c r="N12" s="13">
        <v>536</v>
      </c>
      <c r="O12" s="11">
        <v>651</v>
      </c>
      <c r="P12" s="13">
        <v>801</v>
      </c>
      <c r="Q12" s="11">
        <v>867</v>
      </c>
      <c r="R12" s="13">
        <v>761</v>
      </c>
      <c r="S12" s="11">
        <v>747</v>
      </c>
      <c r="T12" s="13">
        <v>664</v>
      </c>
      <c r="U12" s="11">
        <v>648</v>
      </c>
      <c r="V12" s="13">
        <v>590</v>
      </c>
      <c r="W12" s="11">
        <v>359</v>
      </c>
      <c r="X12" s="13">
        <v>162</v>
      </c>
      <c r="Y12" s="11">
        <v>36</v>
      </c>
      <c r="Z12" s="13">
        <v>7</v>
      </c>
      <c r="AA12" s="14">
        <v>10193</v>
      </c>
      <c r="AB12" s="13">
        <v>181</v>
      </c>
      <c r="AC12" s="11">
        <v>194</v>
      </c>
      <c r="AD12" s="13">
        <v>409</v>
      </c>
      <c r="AE12" s="11">
        <v>255</v>
      </c>
      <c r="AF12" s="13">
        <v>222</v>
      </c>
    </row>
    <row r="13" spans="1:32" x14ac:dyDescent="0.25">
      <c r="A13" s="6" t="s">
        <v>38</v>
      </c>
      <c r="B13" s="7" t="s">
        <v>55</v>
      </c>
      <c r="C13" s="6" t="s">
        <v>56</v>
      </c>
      <c r="D13" s="13" t="s">
        <v>550</v>
      </c>
      <c r="E13" s="11" t="s">
        <v>551</v>
      </c>
      <c r="F13" s="13">
        <v>11</v>
      </c>
      <c r="G13" s="11">
        <v>12</v>
      </c>
      <c r="H13" s="13">
        <v>15</v>
      </c>
      <c r="I13" s="11">
        <v>15</v>
      </c>
      <c r="J13" s="13">
        <v>13</v>
      </c>
      <c r="K13" s="11">
        <v>12</v>
      </c>
      <c r="L13" s="13">
        <v>16</v>
      </c>
      <c r="M13" s="11">
        <v>19</v>
      </c>
      <c r="N13" s="13">
        <v>26</v>
      </c>
      <c r="O13" s="11">
        <v>28</v>
      </c>
      <c r="P13" s="13">
        <v>27</v>
      </c>
      <c r="Q13" s="11">
        <v>37</v>
      </c>
      <c r="R13" s="13">
        <v>26</v>
      </c>
      <c r="S13" s="11">
        <v>31</v>
      </c>
      <c r="T13" s="13">
        <v>30</v>
      </c>
      <c r="U13" s="11">
        <v>24</v>
      </c>
      <c r="V13" s="13">
        <v>29</v>
      </c>
      <c r="W13" s="11">
        <v>17</v>
      </c>
      <c r="X13" s="13">
        <v>9</v>
      </c>
      <c r="Y13" s="11">
        <v>2</v>
      </c>
      <c r="Z13" s="13">
        <v>1</v>
      </c>
      <c r="AA13" s="14">
        <v>400</v>
      </c>
      <c r="AB13" s="13">
        <v>6</v>
      </c>
      <c r="AC13" s="11">
        <v>7</v>
      </c>
      <c r="AD13" s="13">
        <v>16</v>
      </c>
      <c r="AE13" s="11">
        <v>9</v>
      </c>
      <c r="AF13" s="13">
        <v>8</v>
      </c>
    </row>
    <row r="14" spans="1:32" x14ac:dyDescent="0.25">
      <c r="A14" s="6" t="s">
        <v>38</v>
      </c>
      <c r="B14" s="7" t="s">
        <v>57</v>
      </c>
      <c r="C14" s="6" t="s">
        <v>58</v>
      </c>
      <c r="D14" s="13" t="s">
        <v>550</v>
      </c>
      <c r="E14" s="11" t="s">
        <v>552</v>
      </c>
      <c r="F14" s="13">
        <v>29</v>
      </c>
      <c r="G14" s="11">
        <v>29</v>
      </c>
      <c r="H14" s="13">
        <v>29</v>
      </c>
      <c r="I14" s="11">
        <v>30</v>
      </c>
      <c r="J14" s="13">
        <v>27</v>
      </c>
      <c r="K14" s="11">
        <v>35</v>
      </c>
      <c r="L14" s="13">
        <v>36</v>
      </c>
      <c r="M14" s="11">
        <v>53</v>
      </c>
      <c r="N14" s="13">
        <v>31</v>
      </c>
      <c r="O14" s="11">
        <v>47</v>
      </c>
      <c r="P14" s="13">
        <v>76</v>
      </c>
      <c r="Q14" s="11">
        <v>69</v>
      </c>
      <c r="R14" s="13">
        <v>63</v>
      </c>
      <c r="S14" s="11">
        <v>68</v>
      </c>
      <c r="T14" s="13">
        <v>46</v>
      </c>
      <c r="U14" s="11">
        <v>38</v>
      </c>
      <c r="V14" s="13">
        <v>43</v>
      </c>
      <c r="W14" s="11">
        <v>37</v>
      </c>
      <c r="X14" s="13">
        <v>23</v>
      </c>
      <c r="Y14" s="11">
        <v>7</v>
      </c>
      <c r="Z14" s="13">
        <v>1</v>
      </c>
      <c r="AA14" s="14">
        <v>817</v>
      </c>
      <c r="AB14" s="13">
        <v>19</v>
      </c>
      <c r="AC14" s="11">
        <v>16</v>
      </c>
      <c r="AD14" s="13">
        <v>36</v>
      </c>
      <c r="AE14" s="11">
        <v>16</v>
      </c>
      <c r="AF14" s="13">
        <v>18</v>
      </c>
    </row>
    <row r="15" spans="1:32" x14ac:dyDescent="0.25">
      <c r="A15" s="6" t="s">
        <v>38</v>
      </c>
      <c r="B15" s="7" t="s">
        <v>59</v>
      </c>
      <c r="C15" s="6" t="s">
        <v>60</v>
      </c>
      <c r="D15" s="13" t="s">
        <v>556</v>
      </c>
      <c r="E15" s="11" t="s">
        <v>555</v>
      </c>
      <c r="F15" s="13">
        <v>215</v>
      </c>
      <c r="G15" s="11">
        <v>301</v>
      </c>
      <c r="H15" s="13">
        <v>296</v>
      </c>
      <c r="I15" s="11">
        <v>281</v>
      </c>
      <c r="J15" s="13">
        <v>260</v>
      </c>
      <c r="K15" s="11">
        <v>313</v>
      </c>
      <c r="L15" s="13">
        <v>321</v>
      </c>
      <c r="M15" s="11">
        <v>318</v>
      </c>
      <c r="N15" s="13">
        <v>353</v>
      </c>
      <c r="O15" s="11">
        <v>438</v>
      </c>
      <c r="P15" s="13">
        <v>437</v>
      </c>
      <c r="Q15" s="11">
        <v>455</v>
      </c>
      <c r="R15" s="13">
        <v>396</v>
      </c>
      <c r="S15" s="11">
        <v>316</v>
      </c>
      <c r="T15" s="13">
        <v>309</v>
      </c>
      <c r="U15" s="11">
        <v>228</v>
      </c>
      <c r="V15" s="13">
        <v>205</v>
      </c>
      <c r="W15" s="11">
        <v>113</v>
      </c>
      <c r="X15" s="13">
        <v>44</v>
      </c>
      <c r="Y15" s="11">
        <v>9</v>
      </c>
      <c r="Z15" s="13">
        <v>0</v>
      </c>
      <c r="AA15" s="14">
        <v>5608</v>
      </c>
      <c r="AB15" s="13">
        <v>128</v>
      </c>
      <c r="AC15" s="11">
        <v>149</v>
      </c>
      <c r="AD15" s="13">
        <v>366</v>
      </c>
      <c r="AE15" s="11">
        <v>169</v>
      </c>
      <c r="AF15" s="13">
        <v>160</v>
      </c>
    </row>
    <row r="16" spans="1:32" x14ac:dyDescent="0.25">
      <c r="A16" s="6" t="s">
        <v>38</v>
      </c>
      <c r="B16" s="7" t="s">
        <v>61</v>
      </c>
      <c r="C16" s="6" t="s">
        <v>62</v>
      </c>
      <c r="D16" s="13" t="s">
        <v>550</v>
      </c>
      <c r="E16" s="11" t="s">
        <v>552</v>
      </c>
      <c r="F16" s="13">
        <v>7</v>
      </c>
      <c r="G16" s="11">
        <v>7</v>
      </c>
      <c r="H16" s="13">
        <v>8</v>
      </c>
      <c r="I16" s="11">
        <v>15</v>
      </c>
      <c r="J16" s="13">
        <v>10</v>
      </c>
      <c r="K16" s="11">
        <v>15</v>
      </c>
      <c r="L16" s="13">
        <v>13</v>
      </c>
      <c r="M16" s="11">
        <v>13</v>
      </c>
      <c r="N16" s="13">
        <v>12</v>
      </c>
      <c r="O16" s="11">
        <v>17</v>
      </c>
      <c r="P16" s="13">
        <v>18</v>
      </c>
      <c r="Q16" s="11">
        <v>30</v>
      </c>
      <c r="R16" s="13">
        <v>18</v>
      </c>
      <c r="S16" s="11">
        <v>19</v>
      </c>
      <c r="T16" s="13">
        <v>16</v>
      </c>
      <c r="U16" s="11">
        <v>13</v>
      </c>
      <c r="V16" s="13">
        <v>12</v>
      </c>
      <c r="W16" s="11">
        <v>6</v>
      </c>
      <c r="X16" s="13">
        <v>3</v>
      </c>
      <c r="Y16" s="11">
        <v>1</v>
      </c>
      <c r="Z16" s="13">
        <v>0</v>
      </c>
      <c r="AA16" s="14">
        <v>253</v>
      </c>
      <c r="AB16" s="13">
        <v>5</v>
      </c>
      <c r="AC16" s="11">
        <v>3</v>
      </c>
      <c r="AD16" s="13">
        <v>9</v>
      </c>
      <c r="AE16" s="11">
        <v>5</v>
      </c>
      <c r="AF16" s="13">
        <v>10</v>
      </c>
    </row>
    <row r="17" spans="1:32" x14ac:dyDescent="0.25">
      <c r="A17" s="6" t="s">
        <v>38</v>
      </c>
      <c r="B17" s="7" t="s">
        <v>63</v>
      </c>
      <c r="C17" s="6" t="s">
        <v>64</v>
      </c>
      <c r="D17" s="13" t="s">
        <v>553</v>
      </c>
      <c r="E17" s="11" t="s">
        <v>555</v>
      </c>
      <c r="F17" s="13">
        <v>51</v>
      </c>
      <c r="G17" s="11">
        <v>60</v>
      </c>
      <c r="H17" s="13">
        <v>42</v>
      </c>
      <c r="I17" s="11">
        <v>62</v>
      </c>
      <c r="J17" s="13">
        <v>52</v>
      </c>
      <c r="K17" s="11">
        <v>69</v>
      </c>
      <c r="L17" s="13">
        <v>79</v>
      </c>
      <c r="M17" s="11">
        <v>67</v>
      </c>
      <c r="N17" s="13">
        <v>61</v>
      </c>
      <c r="O17" s="11">
        <v>100</v>
      </c>
      <c r="P17" s="13">
        <v>109</v>
      </c>
      <c r="Q17" s="11">
        <v>114</v>
      </c>
      <c r="R17" s="13">
        <v>93</v>
      </c>
      <c r="S17" s="11">
        <v>100</v>
      </c>
      <c r="T17" s="13">
        <v>75</v>
      </c>
      <c r="U17" s="11">
        <v>55</v>
      </c>
      <c r="V17" s="13">
        <v>54</v>
      </c>
      <c r="W17" s="11">
        <v>33</v>
      </c>
      <c r="X17" s="13">
        <v>7</v>
      </c>
      <c r="Y17" s="11">
        <v>3</v>
      </c>
      <c r="Z17" s="13">
        <v>0</v>
      </c>
      <c r="AA17" s="14">
        <v>1286</v>
      </c>
      <c r="AB17" s="13">
        <v>27</v>
      </c>
      <c r="AC17" s="11">
        <v>32</v>
      </c>
      <c r="AD17" s="13">
        <v>73</v>
      </c>
      <c r="AE17" s="11">
        <v>21</v>
      </c>
      <c r="AF17" s="13">
        <v>41</v>
      </c>
    </row>
    <row r="18" spans="1:32" x14ac:dyDescent="0.25">
      <c r="A18" s="6" t="s">
        <v>38</v>
      </c>
      <c r="B18" s="7" t="s">
        <v>65</v>
      </c>
      <c r="C18" s="6" t="s">
        <v>66</v>
      </c>
      <c r="D18" s="13" t="s">
        <v>550</v>
      </c>
      <c r="E18" s="11" t="s">
        <v>551</v>
      </c>
      <c r="F18" s="13">
        <v>4</v>
      </c>
      <c r="G18" s="11">
        <v>6</v>
      </c>
      <c r="H18" s="13">
        <v>5</v>
      </c>
      <c r="I18" s="11">
        <v>8</v>
      </c>
      <c r="J18" s="13">
        <v>13</v>
      </c>
      <c r="K18" s="11">
        <v>6</v>
      </c>
      <c r="L18" s="13">
        <v>6</v>
      </c>
      <c r="M18" s="11">
        <v>12</v>
      </c>
      <c r="N18" s="13">
        <v>13</v>
      </c>
      <c r="O18" s="11">
        <v>16</v>
      </c>
      <c r="P18" s="13">
        <v>15</v>
      </c>
      <c r="Q18" s="11">
        <v>26</v>
      </c>
      <c r="R18" s="13">
        <v>16</v>
      </c>
      <c r="S18" s="11">
        <v>24</v>
      </c>
      <c r="T18" s="13">
        <v>18</v>
      </c>
      <c r="U18" s="11">
        <v>23</v>
      </c>
      <c r="V18" s="13">
        <v>15</v>
      </c>
      <c r="W18" s="11">
        <v>25</v>
      </c>
      <c r="X18" s="13">
        <v>7</v>
      </c>
      <c r="Y18" s="11">
        <v>2</v>
      </c>
      <c r="Z18" s="13">
        <v>1</v>
      </c>
      <c r="AA18" s="14">
        <v>261</v>
      </c>
      <c r="AB18" s="13">
        <v>2</v>
      </c>
      <c r="AC18" s="11">
        <v>3</v>
      </c>
      <c r="AD18" s="13">
        <v>6</v>
      </c>
      <c r="AE18" s="11">
        <v>4</v>
      </c>
      <c r="AF18" s="13">
        <v>7</v>
      </c>
    </row>
    <row r="19" spans="1:32" x14ac:dyDescent="0.25">
      <c r="A19" s="6" t="s">
        <v>38</v>
      </c>
      <c r="B19" s="7" t="s">
        <v>67</v>
      </c>
      <c r="C19" s="6" t="s">
        <v>68</v>
      </c>
      <c r="D19" s="13" t="s">
        <v>553</v>
      </c>
      <c r="E19" s="11" t="s">
        <v>551</v>
      </c>
      <c r="F19" s="13">
        <v>34</v>
      </c>
      <c r="G19" s="11">
        <v>33</v>
      </c>
      <c r="H19" s="13">
        <v>51</v>
      </c>
      <c r="I19" s="11">
        <v>33</v>
      </c>
      <c r="J19" s="13">
        <v>47</v>
      </c>
      <c r="K19" s="11">
        <v>41</v>
      </c>
      <c r="L19" s="13">
        <v>36</v>
      </c>
      <c r="M19" s="11">
        <v>57</v>
      </c>
      <c r="N19" s="13">
        <v>65</v>
      </c>
      <c r="O19" s="11">
        <v>76</v>
      </c>
      <c r="P19" s="13">
        <v>92</v>
      </c>
      <c r="Q19" s="11">
        <v>100</v>
      </c>
      <c r="R19" s="13">
        <v>101</v>
      </c>
      <c r="S19" s="11">
        <v>81</v>
      </c>
      <c r="T19" s="13">
        <v>81</v>
      </c>
      <c r="U19" s="11">
        <v>69</v>
      </c>
      <c r="V19" s="13">
        <v>63</v>
      </c>
      <c r="W19" s="11">
        <v>35</v>
      </c>
      <c r="X19" s="13">
        <v>16</v>
      </c>
      <c r="Y19" s="11">
        <v>3</v>
      </c>
      <c r="Z19" s="13">
        <v>0</v>
      </c>
      <c r="AA19" s="14">
        <v>1114</v>
      </c>
      <c r="AB19" s="13">
        <v>16</v>
      </c>
      <c r="AC19" s="11">
        <v>27</v>
      </c>
      <c r="AD19" s="13">
        <v>42</v>
      </c>
      <c r="AE19" s="11">
        <v>33</v>
      </c>
      <c r="AF19" s="13">
        <v>23</v>
      </c>
    </row>
    <row r="20" spans="1:32" x14ac:dyDescent="0.25">
      <c r="A20" s="6" t="s">
        <v>38</v>
      </c>
      <c r="B20" s="7" t="s">
        <v>69</v>
      </c>
      <c r="C20" s="6" t="s">
        <v>70</v>
      </c>
      <c r="D20" s="13" t="s">
        <v>553</v>
      </c>
      <c r="E20" s="11" t="s">
        <v>555</v>
      </c>
      <c r="F20" s="13">
        <v>29</v>
      </c>
      <c r="G20" s="11">
        <v>38</v>
      </c>
      <c r="H20" s="13">
        <v>38</v>
      </c>
      <c r="I20" s="11">
        <v>30</v>
      </c>
      <c r="J20" s="13">
        <v>46</v>
      </c>
      <c r="K20" s="11">
        <v>56</v>
      </c>
      <c r="L20" s="13">
        <v>51</v>
      </c>
      <c r="M20" s="11">
        <v>52</v>
      </c>
      <c r="N20" s="13">
        <v>46</v>
      </c>
      <c r="O20" s="11">
        <v>61</v>
      </c>
      <c r="P20" s="13">
        <v>67</v>
      </c>
      <c r="Q20" s="11">
        <v>100</v>
      </c>
      <c r="R20" s="13">
        <v>99</v>
      </c>
      <c r="S20" s="11">
        <v>91</v>
      </c>
      <c r="T20" s="13">
        <v>78</v>
      </c>
      <c r="U20" s="11">
        <v>62</v>
      </c>
      <c r="V20" s="13">
        <v>75</v>
      </c>
      <c r="W20" s="11">
        <v>50</v>
      </c>
      <c r="X20" s="13">
        <v>16</v>
      </c>
      <c r="Y20" s="11">
        <v>3</v>
      </c>
      <c r="Z20" s="13">
        <v>2</v>
      </c>
      <c r="AA20" s="14">
        <v>1090</v>
      </c>
      <c r="AB20" s="13">
        <v>19</v>
      </c>
      <c r="AC20" s="11">
        <v>21</v>
      </c>
      <c r="AD20" s="13">
        <v>41</v>
      </c>
      <c r="AE20" s="11">
        <v>24</v>
      </c>
      <c r="AF20" s="13">
        <v>18</v>
      </c>
    </row>
    <row r="21" spans="1:32" x14ac:dyDescent="0.25">
      <c r="A21" s="6" t="s">
        <v>38</v>
      </c>
      <c r="B21" s="7" t="s">
        <v>71</v>
      </c>
      <c r="C21" s="6" t="s">
        <v>72</v>
      </c>
      <c r="D21" s="13" t="s">
        <v>550</v>
      </c>
      <c r="E21" s="11" t="s">
        <v>552</v>
      </c>
      <c r="F21" s="13">
        <v>7</v>
      </c>
      <c r="G21" s="11">
        <v>10</v>
      </c>
      <c r="H21" s="13">
        <v>11</v>
      </c>
      <c r="I21" s="11">
        <v>14</v>
      </c>
      <c r="J21" s="13">
        <v>13</v>
      </c>
      <c r="K21" s="11">
        <v>16</v>
      </c>
      <c r="L21" s="13">
        <v>17</v>
      </c>
      <c r="M21" s="11">
        <v>11</v>
      </c>
      <c r="N21" s="13">
        <v>7</v>
      </c>
      <c r="O21" s="11">
        <v>22</v>
      </c>
      <c r="P21" s="13">
        <v>28</v>
      </c>
      <c r="Q21" s="11">
        <v>37</v>
      </c>
      <c r="R21" s="13">
        <v>22</v>
      </c>
      <c r="S21" s="11">
        <v>13</v>
      </c>
      <c r="T21" s="13">
        <v>9</v>
      </c>
      <c r="U21" s="11">
        <v>8</v>
      </c>
      <c r="V21" s="13">
        <v>14</v>
      </c>
      <c r="W21" s="11">
        <v>7</v>
      </c>
      <c r="X21" s="13">
        <v>8</v>
      </c>
      <c r="Y21" s="11">
        <v>0</v>
      </c>
      <c r="Z21" s="13">
        <v>0</v>
      </c>
      <c r="AA21" s="14">
        <v>274</v>
      </c>
      <c r="AB21" s="13">
        <v>4</v>
      </c>
      <c r="AC21" s="11">
        <v>5</v>
      </c>
      <c r="AD21" s="13">
        <v>9</v>
      </c>
      <c r="AE21" s="11">
        <v>10</v>
      </c>
      <c r="AF21" s="13">
        <v>9</v>
      </c>
    </row>
    <row r="22" spans="1:32" x14ac:dyDescent="0.25">
      <c r="A22" s="6" t="s">
        <v>38</v>
      </c>
      <c r="B22" s="7" t="s">
        <v>73</v>
      </c>
      <c r="C22" s="6" t="s">
        <v>74</v>
      </c>
      <c r="D22" s="13" t="s">
        <v>550</v>
      </c>
      <c r="E22" s="11" t="s">
        <v>552</v>
      </c>
      <c r="F22" s="13">
        <v>17</v>
      </c>
      <c r="G22" s="11">
        <v>25</v>
      </c>
      <c r="H22" s="13">
        <v>26</v>
      </c>
      <c r="I22" s="11">
        <v>28</v>
      </c>
      <c r="J22" s="13">
        <v>26</v>
      </c>
      <c r="K22" s="11">
        <v>13</v>
      </c>
      <c r="L22" s="13">
        <v>27</v>
      </c>
      <c r="M22" s="11">
        <v>33</v>
      </c>
      <c r="N22" s="13">
        <v>37</v>
      </c>
      <c r="O22" s="11">
        <v>42</v>
      </c>
      <c r="P22" s="13">
        <v>55</v>
      </c>
      <c r="Q22" s="11">
        <v>56</v>
      </c>
      <c r="R22" s="13">
        <v>53</v>
      </c>
      <c r="S22" s="11">
        <v>36</v>
      </c>
      <c r="T22" s="13">
        <v>41</v>
      </c>
      <c r="U22" s="11">
        <v>23</v>
      </c>
      <c r="V22" s="13">
        <v>20</v>
      </c>
      <c r="W22" s="11">
        <v>21</v>
      </c>
      <c r="X22" s="13">
        <v>12</v>
      </c>
      <c r="Y22" s="11">
        <v>1</v>
      </c>
      <c r="Z22" s="13">
        <v>1</v>
      </c>
      <c r="AA22" s="14">
        <v>593</v>
      </c>
      <c r="AB22" s="13">
        <v>12</v>
      </c>
      <c r="AC22" s="11">
        <v>12</v>
      </c>
      <c r="AD22" s="13">
        <v>29</v>
      </c>
      <c r="AE22" s="11">
        <v>15</v>
      </c>
      <c r="AF22" s="13">
        <v>15</v>
      </c>
    </row>
    <row r="23" spans="1:32" x14ac:dyDescent="0.25">
      <c r="A23" s="6" t="s">
        <v>38</v>
      </c>
      <c r="B23" s="7" t="s">
        <v>75</v>
      </c>
      <c r="C23" s="6" t="s">
        <v>76</v>
      </c>
      <c r="D23" s="13" t="s">
        <v>550</v>
      </c>
      <c r="E23" s="11" t="s">
        <v>552</v>
      </c>
      <c r="F23" s="13">
        <v>20</v>
      </c>
      <c r="G23" s="11">
        <v>21</v>
      </c>
      <c r="H23" s="13">
        <v>36</v>
      </c>
      <c r="I23" s="11">
        <v>37</v>
      </c>
      <c r="J23" s="13">
        <v>21</v>
      </c>
      <c r="K23" s="11">
        <v>26</v>
      </c>
      <c r="L23" s="13">
        <v>27</v>
      </c>
      <c r="M23" s="11">
        <v>24</v>
      </c>
      <c r="N23" s="13">
        <v>37</v>
      </c>
      <c r="O23" s="11">
        <v>42</v>
      </c>
      <c r="P23" s="13">
        <v>36</v>
      </c>
      <c r="Q23" s="11">
        <v>40</v>
      </c>
      <c r="R23" s="13">
        <v>42</v>
      </c>
      <c r="S23" s="11">
        <v>28</v>
      </c>
      <c r="T23" s="13">
        <v>22</v>
      </c>
      <c r="U23" s="11">
        <v>24</v>
      </c>
      <c r="V23" s="13">
        <v>17</v>
      </c>
      <c r="W23" s="11">
        <v>7</v>
      </c>
      <c r="X23" s="13">
        <v>8</v>
      </c>
      <c r="Y23" s="11">
        <v>0</v>
      </c>
      <c r="Z23" s="13">
        <v>0</v>
      </c>
      <c r="AA23" s="14">
        <v>515</v>
      </c>
      <c r="AB23" s="13">
        <v>14</v>
      </c>
      <c r="AC23" s="11">
        <v>10</v>
      </c>
      <c r="AD23" s="13">
        <v>30</v>
      </c>
      <c r="AE23" s="11">
        <v>23</v>
      </c>
      <c r="AF23" s="13">
        <v>24</v>
      </c>
    </row>
    <row r="24" spans="1:32" x14ac:dyDescent="0.25">
      <c r="A24" s="6" t="s">
        <v>38</v>
      </c>
      <c r="B24" s="7" t="s">
        <v>77</v>
      </c>
      <c r="C24" s="6" t="s">
        <v>78</v>
      </c>
      <c r="D24" s="13" t="s">
        <v>553</v>
      </c>
      <c r="E24" s="11" t="s">
        <v>555</v>
      </c>
      <c r="F24" s="13">
        <v>38</v>
      </c>
      <c r="G24" s="11">
        <v>57</v>
      </c>
      <c r="H24" s="13">
        <v>40</v>
      </c>
      <c r="I24" s="11">
        <v>49</v>
      </c>
      <c r="J24" s="13">
        <v>45</v>
      </c>
      <c r="K24" s="11">
        <v>44</v>
      </c>
      <c r="L24" s="13">
        <v>54</v>
      </c>
      <c r="M24" s="11">
        <v>64</v>
      </c>
      <c r="N24" s="13">
        <v>66</v>
      </c>
      <c r="O24" s="11">
        <v>91</v>
      </c>
      <c r="P24" s="13">
        <v>102</v>
      </c>
      <c r="Q24" s="11">
        <v>107</v>
      </c>
      <c r="R24" s="13">
        <v>102</v>
      </c>
      <c r="S24" s="11">
        <v>94</v>
      </c>
      <c r="T24" s="13">
        <v>82</v>
      </c>
      <c r="U24" s="11">
        <v>61</v>
      </c>
      <c r="V24" s="13">
        <v>57</v>
      </c>
      <c r="W24" s="11">
        <v>42</v>
      </c>
      <c r="X24" s="13">
        <v>13</v>
      </c>
      <c r="Y24" s="11">
        <v>6</v>
      </c>
      <c r="Z24" s="13">
        <v>0</v>
      </c>
      <c r="AA24" s="14">
        <v>1214</v>
      </c>
      <c r="AB24" s="13">
        <v>22</v>
      </c>
      <c r="AC24" s="11">
        <v>21</v>
      </c>
      <c r="AD24" s="13">
        <v>69</v>
      </c>
      <c r="AE24" s="11">
        <v>23</v>
      </c>
      <c r="AF24" s="13">
        <v>22</v>
      </c>
    </row>
    <row r="25" spans="1:32" x14ac:dyDescent="0.25">
      <c r="A25" s="6" t="s">
        <v>38</v>
      </c>
      <c r="B25" s="7" t="s">
        <v>79</v>
      </c>
      <c r="C25" s="6" t="s">
        <v>80</v>
      </c>
      <c r="D25" s="13" t="s">
        <v>550</v>
      </c>
      <c r="E25" s="11" t="s">
        <v>555</v>
      </c>
      <c r="F25" s="13">
        <v>19</v>
      </c>
      <c r="G25" s="11">
        <v>23</v>
      </c>
      <c r="H25" s="13">
        <v>32</v>
      </c>
      <c r="I25" s="11">
        <v>32</v>
      </c>
      <c r="J25" s="13">
        <v>30</v>
      </c>
      <c r="K25" s="11">
        <v>19</v>
      </c>
      <c r="L25" s="13">
        <v>31</v>
      </c>
      <c r="M25" s="11">
        <v>29</v>
      </c>
      <c r="N25" s="13">
        <v>31</v>
      </c>
      <c r="O25" s="11">
        <v>39</v>
      </c>
      <c r="P25" s="13">
        <v>62</v>
      </c>
      <c r="Q25" s="11">
        <v>57</v>
      </c>
      <c r="R25" s="13">
        <v>51</v>
      </c>
      <c r="S25" s="11">
        <v>32</v>
      </c>
      <c r="T25" s="13">
        <v>50</v>
      </c>
      <c r="U25" s="11">
        <v>39</v>
      </c>
      <c r="V25" s="13">
        <v>26</v>
      </c>
      <c r="W25" s="11">
        <v>17</v>
      </c>
      <c r="X25" s="13">
        <v>1</v>
      </c>
      <c r="Y25" s="11">
        <v>0</v>
      </c>
      <c r="Z25" s="13">
        <v>0</v>
      </c>
      <c r="AA25" s="14">
        <v>620</v>
      </c>
      <c r="AB25" s="13">
        <v>14</v>
      </c>
      <c r="AC25" s="11">
        <v>10</v>
      </c>
      <c r="AD25" s="13">
        <v>32</v>
      </c>
      <c r="AE25" s="11">
        <v>18</v>
      </c>
      <c r="AF25" s="13">
        <v>17</v>
      </c>
    </row>
    <row r="26" spans="1:32" x14ac:dyDescent="0.25">
      <c r="A26" s="6" t="s">
        <v>38</v>
      </c>
      <c r="B26" s="7" t="s">
        <v>81</v>
      </c>
      <c r="C26" s="6" t="s">
        <v>82</v>
      </c>
      <c r="D26" s="13" t="s">
        <v>550</v>
      </c>
      <c r="E26" s="11" t="s">
        <v>551</v>
      </c>
      <c r="F26" s="13">
        <v>3</v>
      </c>
      <c r="G26" s="11">
        <v>3</v>
      </c>
      <c r="H26" s="13">
        <v>4</v>
      </c>
      <c r="I26" s="11">
        <v>6</v>
      </c>
      <c r="J26" s="13">
        <v>3</v>
      </c>
      <c r="K26" s="11">
        <v>5</v>
      </c>
      <c r="L26" s="13">
        <v>3</v>
      </c>
      <c r="M26" s="11">
        <v>3</v>
      </c>
      <c r="N26" s="13">
        <v>5</v>
      </c>
      <c r="O26" s="11">
        <v>14</v>
      </c>
      <c r="P26" s="13">
        <v>10</v>
      </c>
      <c r="Q26" s="11">
        <v>11</v>
      </c>
      <c r="R26" s="13">
        <v>23</v>
      </c>
      <c r="S26" s="11">
        <v>17</v>
      </c>
      <c r="T26" s="13">
        <v>17</v>
      </c>
      <c r="U26" s="11">
        <v>14</v>
      </c>
      <c r="V26" s="13">
        <v>7</v>
      </c>
      <c r="W26" s="11">
        <v>13</v>
      </c>
      <c r="X26" s="13">
        <v>8</v>
      </c>
      <c r="Y26" s="11">
        <v>2</v>
      </c>
      <c r="Z26" s="13">
        <v>0</v>
      </c>
      <c r="AA26" s="14">
        <v>171</v>
      </c>
      <c r="AB26" s="13">
        <v>3</v>
      </c>
      <c r="AC26" s="11">
        <v>1</v>
      </c>
      <c r="AD26" s="13">
        <v>4</v>
      </c>
      <c r="AE26" s="11">
        <v>2</v>
      </c>
      <c r="AF26" s="13">
        <v>3</v>
      </c>
    </row>
    <row r="27" spans="1:32" x14ac:dyDescent="0.25">
      <c r="A27" s="6" t="s">
        <v>38</v>
      </c>
      <c r="B27" s="7" t="s">
        <v>83</v>
      </c>
      <c r="C27" s="6" t="s">
        <v>84</v>
      </c>
      <c r="D27" s="13" t="s">
        <v>550</v>
      </c>
      <c r="E27" s="11" t="s">
        <v>555</v>
      </c>
      <c r="F27" s="13">
        <v>29</v>
      </c>
      <c r="G27" s="11">
        <v>19</v>
      </c>
      <c r="H27" s="13">
        <v>34</v>
      </c>
      <c r="I27" s="11">
        <v>31</v>
      </c>
      <c r="J27" s="13">
        <v>41</v>
      </c>
      <c r="K27" s="11">
        <v>37</v>
      </c>
      <c r="L27" s="13">
        <v>33</v>
      </c>
      <c r="M27" s="11">
        <v>46</v>
      </c>
      <c r="N27" s="13">
        <v>36</v>
      </c>
      <c r="O27" s="11">
        <v>47</v>
      </c>
      <c r="P27" s="13">
        <v>68</v>
      </c>
      <c r="Q27" s="11">
        <v>73</v>
      </c>
      <c r="R27" s="13">
        <v>83</v>
      </c>
      <c r="S27" s="11">
        <v>43</v>
      </c>
      <c r="T27" s="13">
        <v>43</v>
      </c>
      <c r="U27" s="11">
        <v>45</v>
      </c>
      <c r="V27" s="13">
        <v>41</v>
      </c>
      <c r="W27" s="11">
        <v>21</v>
      </c>
      <c r="X27" s="13">
        <v>5</v>
      </c>
      <c r="Y27" s="11">
        <v>1</v>
      </c>
      <c r="Z27" s="13">
        <v>0</v>
      </c>
      <c r="AA27" s="14">
        <v>776</v>
      </c>
      <c r="AB27" s="13">
        <v>15</v>
      </c>
      <c r="AC27" s="11">
        <v>19</v>
      </c>
      <c r="AD27" s="13">
        <v>21</v>
      </c>
      <c r="AE27" s="11">
        <v>27</v>
      </c>
      <c r="AF27" s="13">
        <v>16</v>
      </c>
    </row>
    <row r="28" spans="1:32" x14ac:dyDescent="0.25">
      <c r="A28" s="6" t="s">
        <v>38</v>
      </c>
      <c r="B28" s="7" t="s">
        <v>85</v>
      </c>
      <c r="C28" s="6" t="s">
        <v>86</v>
      </c>
      <c r="D28" s="13" t="s">
        <v>550</v>
      </c>
      <c r="E28" s="11" t="s">
        <v>552</v>
      </c>
      <c r="F28" s="13">
        <v>25</v>
      </c>
      <c r="G28" s="11">
        <v>29</v>
      </c>
      <c r="H28" s="13">
        <v>29</v>
      </c>
      <c r="I28" s="11">
        <v>30</v>
      </c>
      <c r="J28" s="13">
        <v>24</v>
      </c>
      <c r="K28" s="11">
        <v>24</v>
      </c>
      <c r="L28" s="13">
        <v>28</v>
      </c>
      <c r="M28" s="11">
        <v>35</v>
      </c>
      <c r="N28" s="13">
        <v>51</v>
      </c>
      <c r="O28" s="11">
        <v>56</v>
      </c>
      <c r="P28" s="13">
        <v>51</v>
      </c>
      <c r="Q28" s="11">
        <v>60</v>
      </c>
      <c r="R28" s="13">
        <v>48</v>
      </c>
      <c r="S28" s="11">
        <v>49</v>
      </c>
      <c r="T28" s="13">
        <v>62</v>
      </c>
      <c r="U28" s="11">
        <v>42</v>
      </c>
      <c r="V28" s="13">
        <v>32</v>
      </c>
      <c r="W28" s="11">
        <v>19</v>
      </c>
      <c r="X28" s="13">
        <v>5</v>
      </c>
      <c r="Y28" s="11">
        <v>1</v>
      </c>
      <c r="Z28" s="13">
        <v>1</v>
      </c>
      <c r="AA28" s="14">
        <v>701</v>
      </c>
      <c r="AB28" s="13">
        <v>17</v>
      </c>
      <c r="AC28" s="11">
        <v>14</v>
      </c>
      <c r="AD28" s="13">
        <v>32</v>
      </c>
      <c r="AE28" s="11">
        <v>20</v>
      </c>
      <c r="AF28" s="13">
        <v>17</v>
      </c>
    </row>
    <row r="29" spans="1:32" x14ac:dyDescent="0.25">
      <c r="A29" s="6" t="s">
        <v>38</v>
      </c>
      <c r="B29" s="7" t="s">
        <v>87</v>
      </c>
      <c r="C29" s="6" t="s">
        <v>88</v>
      </c>
      <c r="D29" s="13" t="s">
        <v>553</v>
      </c>
      <c r="E29" s="11" t="s">
        <v>555</v>
      </c>
      <c r="F29" s="13">
        <v>60</v>
      </c>
      <c r="G29" s="11">
        <v>103</v>
      </c>
      <c r="H29" s="13">
        <v>104</v>
      </c>
      <c r="I29" s="11">
        <v>101</v>
      </c>
      <c r="J29" s="13">
        <v>118</v>
      </c>
      <c r="K29" s="11">
        <v>117</v>
      </c>
      <c r="L29" s="13">
        <v>118</v>
      </c>
      <c r="M29" s="11">
        <v>108</v>
      </c>
      <c r="N29" s="13">
        <v>118</v>
      </c>
      <c r="O29" s="11">
        <v>177</v>
      </c>
      <c r="P29" s="13">
        <v>198</v>
      </c>
      <c r="Q29" s="11">
        <v>230</v>
      </c>
      <c r="R29" s="13">
        <v>169</v>
      </c>
      <c r="S29" s="11">
        <v>121</v>
      </c>
      <c r="T29" s="13">
        <v>109</v>
      </c>
      <c r="U29" s="11">
        <v>109</v>
      </c>
      <c r="V29" s="13">
        <v>111</v>
      </c>
      <c r="W29" s="11">
        <v>50</v>
      </c>
      <c r="X29" s="13">
        <v>28</v>
      </c>
      <c r="Y29" s="11">
        <v>8</v>
      </c>
      <c r="Z29" s="13">
        <v>2</v>
      </c>
      <c r="AA29" s="14">
        <v>2259</v>
      </c>
      <c r="AB29" s="13">
        <v>34</v>
      </c>
      <c r="AC29" s="11">
        <v>42</v>
      </c>
      <c r="AD29" s="13">
        <v>136</v>
      </c>
      <c r="AE29" s="11">
        <v>55</v>
      </c>
      <c r="AF29" s="13">
        <v>58</v>
      </c>
    </row>
    <row r="30" spans="1:32" x14ac:dyDescent="0.25">
      <c r="A30" s="6" t="s">
        <v>38</v>
      </c>
      <c r="B30" s="7" t="s">
        <v>89</v>
      </c>
      <c r="C30" s="6" t="s">
        <v>90</v>
      </c>
      <c r="D30" s="13" t="s">
        <v>556</v>
      </c>
      <c r="E30" s="11" t="s">
        <v>555</v>
      </c>
      <c r="F30" s="13">
        <v>160</v>
      </c>
      <c r="G30" s="11">
        <v>181</v>
      </c>
      <c r="H30" s="13">
        <v>205</v>
      </c>
      <c r="I30" s="11">
        <v>225</v>
      </c>
      <c r="J30" s="13">
        <v>226</v>
      </c>
      <c r="K30" s="11">
        <v>201</v>
      </c>
      <c r="L30" s="13">
        <v>208</v>
      </c>
      <c r="M30" s="11">
        <v>261</v>
      </c>
      <c r="N30" s="13">
        <v>290</v>
      </c>
      <c r="O30" s="11">
        <v>382</v>
      </c>
      <c r="P30" s="13">
        <v>452</v>
      </c>
      <c r="Q30" s="11">
        <v>448</v>
      </c>
      <c r="R30" s="13">
        <v>423</v>
      </c>
      <c r="S30" s="11">
        <v>379</v>
      </c>
      <c r="T30" s="13">
        <v>399</v>
      </c>
      <c r="U30" s="11">
        <v>394</v>
      </c>
      <c r="V30" s="13">
        <v>348</v>
      </c>
      <c r="W30" s="11">
        <v>231</v>
      </c>
      <c r="X30" s="13">
        <v>101</v>
      </c>
      <c r="Y30" s="11">
        <v>34</v>
      </c>
      <c r="Z30" s="13">
        <v>4</v>
      </c>
      <c r="AA30" s="14">
        <v>5552</v>
      </c>
      <c r="AB30" s="13">
        <v>98</v>
      </c>
      <c r="AC30" s="11">
        <v>88</v>
      </c>
      <c r="AD30" s="13">
        <v>243</v>
      </c>
      <c r="AE30" s="11">
        <v>117</v>
      </c>
      <c r="AF30" s="13">
        <v>138</v>
      </c>
    </row>
    <row r="31" spans="1:32" x14ac:dyDescent="0.25">
      <c r="A31" s="6" t="s">
        <v>38</v>
      </c>
      <c r="B31" s="7" t="s">
        <v>91</v>
      </c>
      <c r="C31" s="6" t="s">
        <v>92</v>
      </c>
      <c r="D31" s="13" t="s">
        <v>553</v>
      </c>
      <c r="E31" s="11" t="s">
        <v>552</v>
      </c>
      <c r="F31" s="13">
        <v>29</v>
      </c>
      <c r="G31" s="11">
        <v>36</v>
      </c>
      <c r="H31" s="13">
        <v>57</v>
      </c>
      <c r="I31" s="11">
        <v>42</v>
      </c>
      <c r="J31" s="13">
        <v>43</v>
      </c>
      <c r="K31" s="11">
        <v>45</v>
      </c>
      <c r="L31" s="13">
        <v>39</v>
      </c>
      <c r="M31" s="11">
        <v>40</v>
      </c>
      <c r="N31" s="13">
        <v>57</v>
      </c>
      <c r="O31" s="11">
        <v>99</v>
      </c>
      <c r="P31" s="13">
        <v>97</v>
      </c>
      <c r="Q31" s="11">
        <v>108</v>
      </c>
      <c r="R31" s="13">
        <v>85</v>
      </c>
      <c r="S31" s="11">
        <v>79</v>
      </c>
      <c r="T31" s="13">
        <v>76</v>
      </c>
      <c r="U31" s="11">
        <v>58</v>
      </c>
      <c r="V31" s="13">
        <v>41</v>
      </c>
      <c r="W31" s="11">
        <v>30</v>
      </c>
      <c r="X31" s="13">
        <v>16</v>
      </c>
      <c r="Y31" s="11">
        <v>3</v>
      </c>
      <c r="Z31" s="13">
        <v>0</v>
      </c>
      <c r="AA31" s="14">
        <v>1080</v>
      </c>
      <c r="AB31" s="13">
        <v>18</v>
      </c>
      <c r="AC31" s="11">
        <v>17</v>
      </c>
      <c r="AD31" s="13">
        <v>52</v>
      </c>
      <c r="AE31" s="11">
        <v>35</v>
      </c>
      <c r="AF31" s="13">
        <v>23</v>
      </c>
    </row>
    <row r="32" spans="1:32" x14ac:dyDescent="0.25">
      <c r="A32" s="6" t="s">
        <v>38</v>
      </c>
      <c r="B32" s="7" t="s">
        <v>93</v>
      </c>
      <c r="C32" s="6" t="s">
        <v>94</v>
      </c>
      <c r="D32" s="13" t="s">
        <v>553</v>
      </c>
      <c r="E32" s="11" t="s">
        <v>551</v>
      </c>
      <c r="F32" s="13">
        <v>80</v>
      </c>
      <c r="G32" s="11">
        <v>90</v>
      </c>
      <c r="H32" s="13">
        <v>102</v>
      </c>
      <c r="I32" s="11">
        <v>93</v>
      </c>
      <c r="J32" s="13">
        <v>92</v>
      </c>
      <c r="K32" s="11">
        <v>112</v>
      </c>
      <c r="L32" s="13">
        <v>121</v>
      </c>
      <c r="M32" s="11">
        <v>132</v>
      </c>
      <c r="N32" s="13">
        <v>131</v>
      </c>
      <c r="O32" s="11">
        <v>134</v>
      </c>
      <c r="P32" s="13">
        <v>170</v>
      </c>
      <c r="Q32" s="11">
        <v>176</v>
      </c>
      <c r="R32" s="13">
        <v>179</v>
      </c>
      <c r="S32" s="11">
        <v>150</v>
      </c>
      <c r="T32" s="13">
        <v>111</v>
      </c>
      <c r="U32" s="11">
        <v>102</v>
      </c>
      <c r="V32" s="13">
        <v>80</v>
      </c>
      <c r="W32" s="11">
        <v>51</v>
      </c>
      <c r="X32" s="13">
        <v>30</v>
      </c>
      <c r="Y32" s="11">
        <v>8</v>
      </c>
      <c r="Z32" s="13">
        <v>1</v>
      </c>
      <c r="AA32" s="14">
        <v>2145</v>
      </c>
      <c r="AB32" s="13">
        <v>49</v>
      </c>
      <c r="AC32" s="11">
        <v>46</v>
      </c>
      <c r="AD32" s="13">
        <v>113</v>
      </c>
      <c r="AE32" s="11">
        <v>64</v>
      </c>
      <c r="AF32" s="13">
        <v>58</v>
      </c>
    </row>
    <row r="33" spans="1:32" x14ac:dyDescent="0.25">
      <c r="A33" s="6" t="s">
        <v>38</v>
      </c>
      <c r="B33" s="7" t="s">
        <v>95</v>
      </c>
      <c r="C33" s="6" t="s">
        <v>96</v>
      </c>
      <c r="D33" s="13" t="s">
        <v>553</v>
      </c>
      <c r="E33" s="11" t="s">
        <v>552</v>
      </c>
      <c r="F33" s="13">
        <v>32</v>
      </c>
      <c r="G33" s="11">
        <v>44</v>
      </c>
      <c r="H33" s="13">
        <v>69</v>
      </c>
      <c r="I33" s="11">
        <v>53</v>
      </c>
      <c r="J33" s="13">
        <v>44</v>
      </c>
      <c r="K33" s="11">
        <v>54</v>
      </c>
      <c r="L33" s="13">
        <v>52</v>
      </c>
      <c r="M33" s="11">
        <v>58</v>
      </c>
      <c r="N33" s="13">
        <v>78</v>
      </c>
      <c r="O33" s="11">
        <v>109</v>
      </c>
      <c r="P33" s="13">
        <v>94</v>
      </c>
      <c r="Q33" s="11">
        <v>100</v>
      </c>
      <c r="R33" s="13">
        <v>115</v>
      </c>
      <c r="S33" s="11">
        <v>101</v>
      </c>
      <c r="T33" s="13">
        <v>79</v>
      </c>
      <c r="U33" s="11">
        <v>65</v>
      </c>
      <c r="V33" s="13">
        <v>47</v>
      </c>
      <c r="W33" s="11">
        <v>36</v>
      </c>
      <c r="X33" s="13">
        <v>13</v>
      </c>
      <c r="Y33" s="11">
        <v>5</v>
      </c>
      <c r="Z33" s="13">
        <v>1</v>
      </c>
      <c r="AA33" s="14">
        <v>1249</v>
      </c>
      <c r="AB33" s="13">
        <v>17</v>
      </c>
      <c r="AC33" s="11">
        <v>24</v>
      </c>
      <c r="AD33" s="13">
        <v>55</v>
      </c>
      <c r="AE33" s="11">
        <v>49</v>
      </c>
      <c r="AF33" s="13">
        <v>33</v>
      </c>
    </row>
    <row r="34" spans="1:32" x14ac:dyDescent="0.25">
      <c r="A34" s="6" t="s">
        <v>38</v>
      </c>
      <c r="B34" s="7" t="s">
        <v>97</v>
      </c>
      <c r="C34" s="6" t="s">
        <v>38</v>
      </c>
      <c r="D34" s="13" t="s">
        <v>557</v>
      </c>
      <c r="E34" s="11" t="s">
        <v>555</v>
      </c>
      <c r="F34" s="13">
        <v>1355</v>
      </c>
      <c r="G34" s="11">
        <v>1619</v>
      </c>
      <c r="H34" s="13">
        <v>1757</v>
      </c>
      <c r="I34" s="11">
        <v>1963</v>
      </c>
      <c r="J34" s="13">
        <v>2135</v>
      </c>
      <c r="K34" s="11">
        <v>2206</v>
      </c>
      <c r="L34" s="13">
        <v>2162</v>
      </c>
      <c r="M34" s="11">
        <v>2119</v>
      </c>
      <c r="N34" s="13">
        <v>2328</v>
      </c>
      <c r="O34" s="11">
        <v>3036</v>
      </c>
      <c r="P34" s="13">
        <v>3512</v>
      </c>
      <c r="Q34" s="11">
        <v>3616</v>
      </c>
      <c r="R34" s="13">
        <v>3081</v>
      </c>
      <c r="S34" s="11">
        <v>2629</v>
      </c>
      <c r="T34" s="13">
        <v>2534</v>
      </c>
      <c r="U34" s="11">
        <v>2299</v>
      </c>
      <c r="V34" s="13">
        <v>1908</v>
      </c>
      <c r="W34" s="11">
        <v>1214</v>
      </c>
      <c r="X34" s="13">
        <v>588</v>
      </c>
      <c r="Y34" s="11">
        <v>137</v>
      </c>
      <c r="Z34" s="13">
        <v>29</v>
      </c>
      <c r="AA34" s="14">
        <v>42227</v>
      </c>
      <c r="AB34" s="13">
        <v>805</v>
      </c>
      <c r="AC34" s="11">
        <v>857</v>
      </c>
      <c r="AD34" s="13">
        <v>1991</v>
      </c>
      <c r="AE34" s="11">
        <v>1078</v>
      </c>
      <c r="AF34" s="13">
        <v>1191</v>
      </c>
    </row>
    <row r="35" spans="1:32" x14ac:dyDescent="0.25">
      <c r="A35" s="6" t="s">
        <v>38</v>
      </c>
      <c r="B35" s="7" t="s">
        <v>98</v>
      </c>
      <c r="C35" s="6" t="s">
        <v>99</v>
      </c>
      <c r="D35" s="13" t="s">
        <v>550</v>
      </c>
      <c r="E35" s="11" t="s">
        <v>551</v>
      </c>
      <c r="F35" s="13">
        <v>17</v>
      </c>
      <c r="G35" s="11">
        <v>39</v>
      </c>
      <c r="H35" s="13">
        <v>30</v>
      </c>
      <c r="I35" s="11">
        <v>23</v>
      </c>
      <c r="J35" s="13">
        <v>27</v>
      </c>
      <c r="K35" s="11">
        <v>37</v>
      </c>
      <c r="L35" s="13">
        <v>42</v>
      </c>
      <c r="M35" s="11">
        <v>35</v>
      </c>
      <c r="N35" s="13">
        <v>41</v>
      </c>
      <c r="O35" s="11">
        <v>47</v>
      </c>
      <c r="P35" s="13">
        <v>59</v>
      </c>
      <c r="Q35" s="11">
        <v>55</v>
      </c>
      <c r="R35" s="13">
        <v>56</v>
      </c>
      <c r="S35" s="11">
        <v>39</v>
      </c>
      <c r="T35" s="13">
        <v>49</v>
      </c>
      <c r="U35" s="11">
        <v>33</v>
      </c>
      <c r="V35" s="13">
        <v>21</v>
      </c>
      <c r="W35" s="11">
        <v>17</v>
      </c>
      <c r="X35" s="13">
        <v>8</v>
      </c>
      <c r="Y35" s="11">
        <v>2</v>
      </c>
      <c r="Z35" s="13">
        <v>0</v>
      </c>
      <c r="AA35" s="14">
        <v>677</v>
      </c>
      <c r="AB35" s="13">
        <v>10</v>
      </c>
      <c r="AC35" s="11">
        <v>12</v>
      </c>
      <c r="AD35" s="13">
        <v>50</v>
      </c>
      <c r="AE35" s="11">
        <v>14</v>
      </c>
      <c r="AF35" s="13">
        <v>14</v>
      </c>
    </row>
    <row r="36" spans="1:32" x14ac:dyDescent="0.25">
      <c r="A36" s="6" t="s">
        <v>38</v>
      </c>
      <c r="B36" s="7" t="s">
        <v>100</v>
      </c>
      <c r="C36" s="6" t="s">
        <v>101</v>
      </c>
      <c r="D36" s="13" t="s">
        <v>550</v>
      </c>
      <c r="E36" s="11" t="s">
        <v>552</v>
      </c>
      <c r="F36" s="13">
        <v>14</v>
      </c>
      <c r="G36" s="11">
        <v>15</v>
      </c>
      <c r="H36" s="13">
        <v>16</v>
      </c>
      <c r="I36" s="11">
        <v>10</v>
      </c>
      <c r="J36" s="13">
        <v>18</v>
      </c>
      <c r="K36" s="11">
        <v>20</v>
      </c>
      <c r="L36" s="13">
        <v>20</v>
      </c>
      <c r="M36" s="11">
        <v>20</v>
      </c>
      <c r="N36" s="13">
        <v>16</v>
      </c>
      <c r="O36" s="11">
        <v>16</v>
      </c>
      <c r="P36" s="13">
        <v>22</v>
      </c>
      <c r="Q36" s="11">
        <v>24</v>
      </c>
      <c r="R36" s="13">
        <v>20</v>
      </c>
      <c r="S36" s="11">
        <v>19</v>
      </c>
      <c r="T36" s="13">
        <v>9</v>
      </c>
      <c r="U36" s="11">
        <v>11</v>
      </c>
      <c r="V36" s="13">
        <v>12</v>
      </c>
      <c r="W36" s="11">
        <v>9</v>
      </c>
      <c r="X36" s="13">
        <v>6</v>
      </c>
      <c r="Y36" s="11">
        <v>0</v>
      </c>
      <c r="Z36" s="13">
        <v>0</v>
      </c>
      <c r="AA36" s="14">
        <v>297</v>
      </c>
      <c r="AB36" s="13">
        <v>10</v>
      </c>
      <c r="AC36" s="11">
        <v>6</v>
      </c>
      <c r="AD36" s="13">
        <v>18</v>
      </c>
      <c r="AE36" s="11">
        <v>11</v>
      </c>
      <c r="AF36" s="13">
        <v>4</v>
      </c>
    </row>
    <row r="37" spans="1:32" x14ac:dyDescent="0.25">
      <c r="A37" s="6" t="s">
        <v>38</v>
      </c>
      <c r="B37" s="7" t="s">
        <v>102</v>
      </c>
      <c r="C37" s="6" t="s">
        <v>103</v>
      </c>
      <c r="D37" s="13" t="s">
        <v>550</v>
      </c>
      <c r="E37" s="11" t="s">
        <v>551</v>
      </c>
      <c r="F37" s="13">
        <v>2</v>
      </c>
      <c r="G37" s="11">
        <v>0</v>
      </c>
      <c r="H37" s="13">
        <v>3</v>
      </c>
      <c r="I37" s="11">
        <v>2</v>
      </c>
      <c r="J37" s="13">
        <v>4</v>
      </c>
      <c r="K37" s="11">
        <v>12</v>
      </c>
      <c r="L37" s="13">
        <v>11</v>
      </c>
      <c r="M37" s="11">
        <v>11</v>
      </c>
      <c r="N37" s="13">
        <v>5</v>
      </c>
      <c r="O37" s="11">
        <v>12</v>
      </c>
      <c r="P37" s="13">
        <v>11</v>
      </c>
      <c r="Q37" s="11">
        <v>17</v>
      </c>
      <c r="R37" s="13">
        <v>13</v>
      </c>
      <c r="S37" s="11">
        <v>16</v>
      </c>
      <c r="T37" s="13">
        <v>16</v>
      </c>
      <c r="U37" s="11">
        <v>10</v>
      </c>
      <c r="V37" s="13">
        <v>7</v>
      </c>
      <c r="W37" s="11">
        <v>5</v>
      </c>
      <c r="X37" s="13">
        <v>8</v>
      </c>
      <c r="Y37" s="11">
        <v>1</v>
      </c>
      <c r="Z37" s="13">
        <v>0</v>
      </c>
      <c r="AA37" s="14">
        <v>166</v>
      </c>
      <c r="AB37" s="13">
        <v>1</v>
      </c>
      <c r="AC37" s="11">
        <v>1</v>
      </c>
      <c r="AD37" s="13">
        <v>2</v>
      </c>
      <c r="AE37" s="11">
        <v>1</v>
      </c>
      <c r="AF37" s="13">
        <v>0</v>
      </c>
    </row>
    <row r="38" spans="1:32" x14ac:dyDescent="0.25">
      <c r="A38" s="6" t="s">
        <v>38</v>
      </c>
      <c r="B38" s="7" t="s">
        <v>104</v>
      </c>
      <c r="C38" s="6" t="s">
        <v>105</v>
      </c>
      <c r="D38" s="13" t="s">
        <v>550</v>
      </c>
      <c r="E38" s="11" t="s">
        <v>551</v>
      </c>
      <c r="F38" s="13">
        <v>21</v>
      </c>
      <c r="G38" s="11">
        <v>10</v>
      </c>
      <c r="H38" s="13">
        <v>14</v>
      </c>
      <c r="I38" s="11">
        <v>22</v>
      </c>
      <c r="J38" s="13">
        <v>28</v>
      </c>
      <c r="K38" s="11">
        <v>18</v>
      </c>
      <c r="L38" s="13">
        <v>42</v>
      </c>
      <c r="M38" s="11">
        <v>35</v>
      </c>
      <c r="N38" s="13">
        <v>22</v>
      </c>
      <c r="O38" s="11">
        <v>29</v>
      </c>
      <c r="P38" s="13">
        <v>55</v>
      </c>
      <c r="Q38" s="11">
        <v>53</v>
      </c>
      <c r="R38" s="13">
        <v>62</v>
      </c>
      <c r="S38" s="11">
        <v>44</v>
      </c>
      <c r="T38" s="13">
        <v>46</v>
      </c>
      <c r="U38" s="11">
        <v>40</v>
      </c>
      <c r="V38" s="13">
        <v>34</v>
      </c>
      <c r="W38" s="11">
        <v>26</v>
      </c>
      <c r="X38" s="13">
        <v>11</v>
      </c>
      <c r="Y38" s="11">
        <v>1</v>
      </c>
      <c r="Z38" s="13">
        <v>0</v>
      </c>
      <c r="AA38" s="14">
        <v>613</v>
      </c>
      <c r="AB38" s="13">
        <v>10</v>
      </c>
      <c r="AC38" s="11">
        <v>11</v>
      </c>
      <c r="AD38" s="13">
        <v>18</v>
      </c>
      <c r="AE38" s="11">
        <v>6</v>
      </c>
      <c r="AF38" s="13">
        <v>10</v>
      </c>
    </row>
    <row r="39" spans="1:32" x14ac:dyDescent="0.25">
      <c r="A39" s="6" t="s">
        <v>38</v>
      </c>
      <c r="B39" s="7" t="s">
        <v>106</v>
      </c>
      <c r="C39" s="6" t="s">
        <v>107</v>
      </c>
      <c r="D39" s="13" t="s">
        <v>550</v>
      </c>
      <c r="E39" s="11" t="s">
        <v>551</v>
      </c>
      <c r="F39" s="13">
        <v>1</v>
      </c>
      <c r="G39" s="11">
        <v>2</v>
      </c>
      <c r="H39" s="13">
        <v>3</v>
      </c>
      <c r="I39" s="11">
        <v>3</v>
      </c>
      <c r="J39" s="13">
        <v>4</v>
      </c>
      <c r="K39" s="11">
        <v>3</v>
      </c>
      <c r="L39" s="13">
        <v>5</v>
      </c>
      <c r="M39" s="11">
        <v>5</v>
      </c>
      <c r="N39" s="13">
        <v>3</v>
      </c>
      <c r="O39" s="11">
        <v>7</v>
      </c>
      <c r="P39" s="13">
        <v>6</v>
      </c>
      <c r="Q39" s="11">
        <v>8</v>
      </c>
      <c r="R39" s="13">
        <v>8</v>
      </c>
      <c r="S39" s="11">
        <v>11</v>
      </c>
      <c r="T39" s="13">
        <v>18</v>
      </c>
      <c r="U39" s="11">
        <v>5</v>
      </c>
      <c r="V39" s="13">
        <v>5</v>
      </c>
      <c r="W39" s="11">
        <v>8</v>
      </c>
      <c r="X39" s="13">
        <v>7</v>
      </c>
      <c r="Y39" s="11">
        <v>0</v>
      </c>
      <c r="Z39" s="13">
        <v>0</v>
      </c>
      <c r="AA39" s="14">
        <v>112</v>
      </c>
      <c r="AB39" s="13">
        <v>0</v>
      </c>
      <c r="AC39" s="11">
        <v>1</v>
      </c>
      <c r="AD39" s="13">
        <v>3</v>
      </c>
      <c r="AE39" s="11">
        <v>2</v>
      </c>
      <c r="AF39" s="13">
        <v>1</v>
      </c>
    </row>
    <row r="40" spans="1:32" x14ac:dyDescent="0.25">
      <c r="A40" s="6" t="s">
        <v>38</v>
      </c>
      <c r="B40" s="7" t="s">
        <v>108</v>
      </c>
      <c r="C40" s="6" t="s">
        <v>109</v>
      </c>
      <c r="D40" s="13" t="s">
        <v>550</v>
      </c>
      <c r="E40" s="11" t="s">
        <v>551</v>
      </c>
      <c r="F40" s="13">
        <v>5</v>
      </c>
      <c r="G40" s="11">
        <v>5</v>
      </c>
      <c r="H40" s="13">
        <v>6</v>
      </c>
      <c r="I40" s="11">
        <v>7</v>
      </c>
      <c r="J40" s="13">
        <v>5</v>
      </c>
      <c r="K40" s="11">
        <v>3</v>
      </c>
      <c r="L40" s="13">
        <v>12</v>
      </c>
      <c r="M40" s="11">
        <v>10</v>
      </c>
      <c r="N40" s="13">
        <v>11</v>
      </c>
      <c r="O40" s="11">
        <v>12</v>
      </c>
      <c r="P40" s="13">
        <v>10</v>
      </c>
      <c r="Q40" s="11">
        <v>19</v>
      </c>
      <c r="R40" s="13">
        <v>15</v>
      </c>
      <c r="S40" s="11">
        <v>21</v>
      </c>
      <c r="T40" s="13">
        <v>15</v>
      </c>
      <c r="U40" s="11">
        <v>11</v>
      </c>
      <c r="V40" s="13">
        <v>10</v>
      </c>
      <c r="W40" s="11">
        <v>10</v>
      </c>
      <c r="X40" s="13">
        <v>3</v>
      </c>
      <c r="Y40" s="11">
        <v>5</v>
      </c>
      <c r="Z40" s="13">
        <v>1</v>
      </c>
      <c r="AA40" s="14">
        <v>196</v>
      </c>
      <c r="AB40" s="13">
        <v>2</v>
      </c>
      <c r="AC40" s="11">
        <v>4</v>
      </c>
      <c r="AD40" s="13">
        <v>6</v>
      </c>
      <c r="AE40" s="11">
        <v>4</v>
      </c>
      <c r="AF40" s="13">
        <v>3</v>
      </c>
    </row>
    <row r="41" spans="1:32" x14ac:dyDescent="0.25">
      <c r="A41" s="6" t="s">
        <v>38</v>
      </c>
      <c r="B41" s="7" t="s">
        <v>110</v>
      </c>
      <c r="C41" s="6" t="s">
        <v>111</v>
      </c>
      <c r="D41" s="13" t="s">
        <v>553</v>
      </c>
      <c r="E41" s="11" t="s">
        <v>555</v>
      </c>
      <c r="F41" s="13">
        <v>86</v>
      </c>
      <c r="G41" s="11">
        <v>88</v>
      </c>
      <c r="H41" s="13">
        <v>109</v>
      </c>
      <c r="I41" s="11">
        <v>114</v>
      </c>
      <c r="J41" s="13">
        <v>129</v>
      </c>
      <c r="K41" s="11">
        <v>138</v>
      </c>
      <c r="L41" s="13">
        <v>127</v>
      </c>
      <c r="M41" s="11">
        <v>143</v>
      </c>
      <c r="N41" s="13">
        <v>157</v>
      </c>
      <c r="O41" s="11">
        <v>200</v>
      </c>
      <c r="P41" s="13">
        <v>284</v>
      </c>
      <c r="Q41" s="11">
        <v>298</v>
      </c>
      <c r="R41" s="13">
        <v>299</v>
      </c>
      <c r="S41" s="11">
        <v>224</v>
      </c>
      <c r="T41" s="13">
        <v>207</v>
      </c>
      <c r="U41" s="11">
        <v>208</v>
      </c>
      <c r="V41" s="13">
        <v>167</v>
      </c>
      <c r="W41" s="11">
        <v>130</v>
      </c>
      <c r="X41" s="13">
        <v>46</v>
      </c>
      <c r="Y41" s="11">
        <v>17</v>
      </c>
      <c r="Z41" s="13">
        <v>1</v>
      </c>
      <c r="AA41" s="14">
        <v>3172</v>
      </c>
      <c r="AB41" s="13">
        <v>43</v>
      </c>
      <c r="AC41" s="11">
        <v>58</v>
      </c>
      <c r="AD41" s="13">
        <v>110</v>
      </c>
      <c r="AE41" s="11">
        <v>72</v>
      </c>
      <c r="AF41" s="13">
        <v>67</v>
      </c>
    </row>
    <row r="42" spans="1:32" x14ac:dyDescent="0.25">
      <c r="A42" s="6" t="s">
        <v>38</v>
      </c>
      <c r="B42" s="7" t="s">
        <v>112</v>
      </c>
      <c r="C42" s="6" t="s">
        <v>113</v>
      </c>
      <c r="D42" s="13" t="s">
        <v>550</v>
      </c>
      <c r="E42" s="11" t="s">
        <v>551</v>
      </c>
      <c r="F42" s="13">
        <v>10</v>
      </c>
      <c r="G42" s="11">
        <v>37</v>
      </c>
      <c r="H42" s="13">
        <v>26</v>
      </c>
      <c r="I42" s="11">
        <v>34</v>
      </c>
      <c r="J42" s="13">
        <v>35</v>
      </c>
      <c r="K42" s="11">
        <v>37</v>
      </c>
      <c r="L42" s="13">
        <v>30</v>
      </c>
      <c r="M42" s="11">
        <v>45</v>
      </c>
      <c r="N42" s="13">
        <v>42</v>
      </c>
      <c r="O42" s="11">
        <v>55</v>
      </c>
      <c r="P42" s="13">
        <v>71</v>
      </c>
      <c r="Q42" s="11">
        <v>78</v>
      </c>
      <c r="R42" s="13">
        <v>76</v>
      </c>
      <c r="S42" s="11">
        <v>48</v>
      </c>
      <c r="T42" s="13">
        <v>46</v>
      </c>
      <c r="U42" s="11">
        <v>65</v>
      </c>
      <c r="V42" s="13">
        <v>43</v>
      </c>
      <c r="W42" s="11">
        <v>39</v>
      </c>
      <c r="X42" s="13">
        <v>7</v>
      </c>
      <c r="Y42" s="11">
        <v>3</v>
      </c>
      <c r="Z42" s="13">
        <v>0</v>
      </c>
      <c r="AA42" s="14">
        <v>827</v>
      </c>
      <c r="AB42" s="13">
        <v>2</v>
      </c>
      <c r="AC42" s="11">
        <v>15</v>
      </c>
      <c r="AD42" s="13">
        <v>42</v>
      </c>
      <c r="AE42" s="11">
        <v>14</v>
      </c>
      <c r="AF42" s="13">
        <v>18</v>
      </c>
    </row>
    <row r="43" spans="1:32" x14ac:dyDescent="0.25">
      <c r="A43" s="6" t="s">
        <v>38</v>
      </c>
      <c r="B43" s="7" t="s">
        <v>114</v>
      </c>
      <c r="C43" s="6" t="s">
        <v>115</v>
      </c>
      <c r="D43" s="13" t="s">
        <v>550</v>
      </c>
      <c r="E43" s="11" t="s">
        <v>555</v>
      </c>
      <c r="F43" s="13">
        <v>15</v>
      </c>
      <c r="G43" s="11">
        <v>18</v>
      </c>
      <c r="H43" s="13">
        <v>12</v>
      </c>
      <c r="I43" s="11">
        <v>23</v>
      </c>
      <c r="J43" s="13">
        <v>17</v>
      </c>
      <c r="K43" s="11">
        <v>22</v>
      </c>
      <c r="L43" s="13">
        <v>22</v>
      </c>
      <c r="M43" s="11">
        <v>18</v>
      </c>
      <c r="N43" s="13">
        <v>21</v>
      </c>
      <c r="O43" s="11">
        <v>28</v>
      </c>
      <c r="P43" s="13">
        <v>29</v>
      </c>
      <c r="Q43" s="11">
        <v>40</v>
      </c>
      <c r="R43" s="13">
        <v>51</v>
      </c>
      <c r="S43" s="11">
        <v>23</v>
      </c>
      <c r="T43" s="13">
        <v>31</v>
      </c>
      <c r="U43" s="11">
        <v>30</v>
      </c>
      <c r="V43" s="13">
        <v>15</v>
      </c>
      <c r="W43" s="11">
        <v>20</v>
      </c>
      <c r="X43" s="13">
        <v>13</v>
      </c>
      <c r="Y43" s="11">
        <v>3</v>
      </c>
      <c r="Z43" s="13">
        <v>0</v>
      </c>
      <c r="AA43" s="14">
        <v>451</v>
      </c>
      <c r="AB43" s="13">
        <v>6</v>
      </c>
      <c r="AC43" s="11">
        <v>14</v>
      </c>
      <c r="AD43" s="13">
        <v>17</v>
      </c>
      <c r="AE43" s="11">
        <v>8</v>
      </c>
      <c r="AF43" s="13">
        <v>13</v>
      </c>
    </row>
    <row r="44" spans="1:32" x14ac:dyDescent="0.25">
      <c r="A44" s="6" t="s">
        <v>38</v>
      </c>
      <c r="B44" s="7" t="s">
        <v>116</v>
      </c>
      <c r="C44" s="6" t="s">
        <v>117</v>
      </c>
      <c r="D44" s="13" t="s">
        <v>553</v>
      </c>
      <c r="E44" s="11" t="s">
        <v>551</v>
      </c>
      <c r="F44" s="13">
        <v>40</v>
      </c>
      <c r="G44" s="11">
        <v>55</v>
      </c>
      <c r="H44" s="13">
        <v>55</v>
      </c>
      <c r="I44" s="11">
        <v>51</v>
      </c>
      <c r="J44" s="13">
        <v>46</v>
      </c>
      <c r="K44" s="11">
        <v>55</v>
      </c>
      <c r="L44" s="13">
        <v>65</v>
      </c>
      <c r="M44" s="11">
        <v>62</v>
      </c>
      <c r="N44" s="13">
        <v>78</v>
      </c>
      <c r="O44" s="11">
        <v>77</v>
      </c>
      <c r="P44" s="13">
        <v>113</v>
      </c>
      <c r="Q44" s="11">
        <v>130</v>
      </c>
      <c r="R44" s="13">
        <v>102</v>
      </c>
      <c r="S44" s="11">
        <v>85</v>
      </c>
      <c r="T44" s="13">
        <v>95</v>
      </c>
      <c r="U44" s="11">
        <v>58</v>
      </c>
      <c r="V44" s="13">
        <v>62</v>
      </c>
      <c r="W44" s="11">
        <v>50</v>
      </c>
      <c r="X44" s="13">
        <v>21</v>
      </c>
      <c r="Y44" s="11">
        <v>4</v>
      </c>
      <c r="Z44" s="13">
        <v>3</v>
      </c>
      <c r="AA44" s="14">
        <v>1307</v>
      </c>
      <c r="AB44" s="13">
        <v>24</v>
      </c>
      <c r="AC44" s="11">
        <v>31</v>
      </c>
      <c r="AD44" s="13">
        <v>60</v>
      </c>
      <c r="AE44" s="11">
        <v>35</v>
      </c>
      <c r="AF44" s="13">
        <v>32</v>
      </c>
    </row>
    <row r="45" spans="1:32" x14ac:dyDescent="0.25">
      <c r="A45" s="6" t="s">
        <v>38</v>
      </c>
      <c r="B45" s="7" t="s">
        <v>118</v>
      </c>
      <c r="C45" s="6" t="s">
        <v>119</v>
      </c>
      <c r="D45" s="13" t="s">
        <v>550</v>
      </c>
      <c r="E45" s="11" t="s">
        <v>551</v>
      </c>
      <c r="F45" s="13">
        <v>14</v>
      </c>
      <c r="G45" s="11">
        <v>23</v>
      </c>
      <c r="H45" s="13">
        <v>17</v>
      </c>
      <c r="I45" s="11">
        <v>29</v>
      </c>
      <c r="J45" s="13">
        <v>31</v>
      </c>
      <c r="K45" s="11">
        <v>31</v>
      </c>
      <c r="L45" s="13">
        <v>38</v>
      </c>
      <c r="M45" s="11">
        <v>34</v>
      </c>
      <c r="N45" s="13">
        <v>31</v>
      </c>
      <c r="O45" s="11">
        <v>51</v>
      </c>
      <c r="P45" s="13">
        <v>63</v>
      </c>
      <c r="Q45" s="11">
        <v>59</v>
      </c>
      <c r="R45" s="13">
        <v>54</v>
      </c>
      <c r="S45" s="11">
        <v>70</v>
      </c>
      <c r="T45" s="13">
        <v>72</v>
      </c>
      <c r="U45" s="11">
        <v>54</v>
      </c>
      <c r="V45" s="13">
        <v>40</v>
      </c>
      <c r="W45" s="11">
        <v>29</v>
      </c>
      <c r="X45" s="13">
        <v>10</v>
      </c>
      <c r="Y45" s="11">
        <v>1</v>
      </c>
      <c r="Z45" s="13">
        <v>0</v>
      </c>
      <c r="AA45" s="14">
        <v>751</v>
      </c>
      <c r="AB45" s="13">
        <v>10</v>
      </c>
      <c r="AC45" s="11">
        <v>8</v>
      </c>
      <c r="AD45" s="13">
        <v>24</v>
      </c>
      <c r="AE45" s="11">
        <v>12</v>
      </c>
      <c r="AF45" s="13">
        <v>15</v>
      </c>
    </row>
    <row r="46" spans="1:32" x14ac:dyDescent="0.25">
      <c r="A46" s="6" t="s">
        <v>38</v>
      </c>
      <c r="B46" s="7" t="s">
        <v>120</v>
      </c>
      <c r="C46" s="6" t="s">
        <v>121</v>
      </c>
      <c r="D46" s="13" t="s">
        <v>550</v>
      </c>
      <c r="E46" s="11" t="s">
        <v>555</v>
      </c>
      <c r="F46" s="13">
        <v>33</v>
      </c>
      <c r="G46" s="11">
        <v>28</v>
      </c>
      <c r="H46" s="13">
        <v>44</v>
      </c>
      <c r="I46" s="11">
        <v>31</v>
      </c>
      <c r="J46" s="13">
        <v>31</v>
      </c>
      <c r="K46" s="11">
        <v>42</v>
      </c>
      <c r="L46" s="13">
        <v>44</v>
      </c>
      <c r="M46" s="11">
        <v>45</v>
      </c>
      <c r="N46" s="13">
        <v>55</v>
      </c>
      <c r="O46" s="11">
        <v>71</v>
      </c>
      <c r="P46" s="13">
        <v>68</v>
      </c>
      <c r="Q46" s="11">
        <v>71</v>
      </c>
      <c r="R46" s="13">
        <v>71</v>
      </c>
      <c r="S46" s="11">
        <v>69</v>
      </c>
      <c r="T46" s="13">
        <v>48</v>
      </c>
      <c r="U46" s="11">
        <v>35</v>
      </c>
      <c r="V46" s="13">
        <v>33</v>
      </c>
      <c r="W46" s="11">
        <v>18</v>
      </c>
      <c r="X46" s="13">
        <v>8</v>
      </c>
      <c r="Y46" s="11">
        <v>1</v>
      </c>
      <c r="Z46" s="13">
        <v>1</v>
      </c>
      <c r="AA46" s="14">
        <v>847</v>
      </c>
      <c r="AB46" s="13">
        <v>18</v>
      </c>
      <c r="AC46" s="11">
        <v>23</v>
      </c>
      <c r="AD46" s="13">
        <v>32</v>
      </c>
      <c r="AE46" s="11">
        <v>32</v>
      </c>
      <c r="AF46" s="13">
        <v>18</v>
      </c>
    </row>
    <row r="47" spans="1:32" x14ac:dyDescent="0.25">
      <c r="A47" s="6" t="s">
        <v>38</v>
      </c>
      <c r="B47" s="7" t="s">
        <v>122</v>
      </c>
      <c r="C47" s="6" t="s">
        <v>123</v>
      </c>
      <c r="D47" s="13" t="s">
        <v>553</v>
      </c>
      <c r="E47" s="11" t="s">
        <v>552</v>
      </c>
      <c r="F47" s="13">
        <v>88</v>
      </c>
      <c r="G47" s="11">
        <v>92</v>
      </c>
      <c r="H47" s="13">
        <v>105</v>
      </c>
      <c r="I47" s="11">
        <v>108</v>
      </c>
      <c r="J47" s="13">
        <v>105</v>
      </c>
      <c r="K47" s="11">
        <v>123</v>
      </c>
      <c r="L47" s="13">
        <v>122</v>
      </c>
      <c r="M47" s="11">
        <v>119</v>
      </c>
      <c r="N47" s="13">
        <v>148</v>
      </c>
      <c r="O47" s="11">
        <v>197</v>
      </c>
      <c r="P47" s="13">
        <v>206</v>
      </c>
      <c r="Q47" s="11">
        <v>208</v>
      </c>
      <c r="R47" s="13">
        <v>177</v>
      </c>
      <c r="S47" s="11">
        <v>150</v>
      </c>
      <c r="T47" s="13">
        <v>116</v>
      </c>
      <c r="U47" s="11">
        <v>104</v>
      </c>
      <c r="V47" s="13">
        <v>94</v>
      </c>
      <c r="W47" s="11">
        <v>56</v>
      </c>
      <c r="X47" s="13">
        <v>33</v>
      </c>
      <c r="Y47" s="11">
        <v>11</v>
      </c>
      <c r="Z47" s="13">
        <v>1</v>
      </c>
      <c r="AA47" s="14">
        <v>2363</v>
      </c>
      <c r="AB47" s="13">
        <v>50</v>
      </c>
      <c r="AC47" s="11">
        <v>55</v>
      </c>
      <c r="AD47" s="13">
        <v>116</v>
      </c>
      <c r="AE47" s="11">
        <v>64</v>
      </c>
      <c r="AF47" s="13">
        <v>63</v>
      </c>
    </row>
    <row r="48" spans="1:32" x14ac:dyDescent="0.25">
      <c r="A48" s="6" t="s">
        <v>38</v>
      </c>
      <c r="B48" s="7" t="s">
        <v>124</v>
      </c>
      <c r="C48" s="6" t="s">
        <v>125</v>
      </c>
      <c r="D48" s="13" t="s">
        <v>550</v>
      </c>
      <c r="E48" s="11" t="s">
        <v>551</v>
      </c>
      <c r="F48" s="13">
        <v>25</v>
      </c>
      <c r="G48" s="11">
        <v>11</v>
      </c>
      <c r="H48" s="13">
        <v>10</v>
      </c>
      <c r="I48" s="11">
        <v>21</v>
      </c>
      <c r="J48" s="13">
        <v>22</v>
      </c>
      <c r="K48" s="11">
        <v>47</v>
      </c>
      <c r="L48" s="13">
        <v>54</v>
      </c>
      <c r="M48" s="11">
        <v>42</v>
      </c>
      <c r="N48" s="13">
        <v>33</v>
      </c>
      <c r="O48" s="11">
        <v>41</v>
      </c>
      <c r="P48" s="13">
        <v>61</v>
      </c>
      <c r="Q48" s="11">
        <v>43</v>
      </c>
      <c r="R48" s="13">
        <v>28</v>
      </c>
      <c r="S48" s="11">
        <v>41</v>
      </c>
      <c r="T48" s="13">
        <v>48</v>
      </c>
      <c r="U48" s="11">
        <v>36</v>
      </c>
      <c r="V48" s="13">
        <v>34</v>
      </c>
      <c r="W48" s="11">
        <v>22</v>
      </c>
      <c r="X48" s="13">
        <v>5</v>
      </c>
      <c r="Y48" s="11">
        <v>2</v>
      </c>
      <c r="Z48" s="13">
        <v>0</v>
      </c>
      <c r="AA48" s="14">
        <v>626</v>
      </c>
      <c r="AB48" s="13">
        <v>16</v>
      </c>
      <c r="AC48" s="11">
        <v>10</v>
      </c>
      <c r="AD48" s="13">
        <v>16</v>
      </c>
      <c r="AE48" s="11">
        <v>4</v>
      </c>
      <c r="AF48" s="13">
        <v>13</v>
      </c>
    </row>
    <row r="49" spans="1:32" x14ac:dyDescent="0.25">
      <c r="A49" s="6" t="s">
        <v>38</v>
      </c>
      <c r="B49" s="7" t="s">
        <v>126</v>
      </c>
      <c r="C49" s="6" t="s">
        <v>127</v>
      </c>
      <c r="D49" s="13" t="s">
        <v>550</v>
      </c>
      <c r="E49" s="11" t="s">
        <v>552</v>
      </c>
      <c r="F49" s="13">
        <v>8</v>
      </c>
      <c r="G49" s="11">
        <v>12</v>
      </c>
      <c r="H49" s="13">
        <v>14</v>
      </c>
      <c r="I49" s="11">
        <v>16</v>
      </c>
      <c r="J49" s="13">
        <v>20</v>
      </c>
      <c r="K49" s="11">
        <v>20</v>
      </c>
      <c r="L49" s="13">
        <v>20</v>
      </c>
      <c r="M49" s="11">
        <v>19</v>
      </c>
      <c r="N49" s="13">
        <v>19</v>
      </c>
      <c r="O49" s="11">
        <v>30</v>
      </c>
      <c r="P49" s="13">
        <v>49</v>
      </c>
      <c r="Q49" s="11">
        <v>45</v>
      </c>
      <c r="R49" s="13">
        <v>46</v>
      </c>
      <c r="S49" s="11">
        <v>33</v>
      </c>
      <c r="T49" s="13">
        <v>28</v>
      </c>
      <c r="U49" s="11">
        <v>30</v>
      </c>
      <c r="V49" s="13">
        <v>36</v>
      </c>
      <c r="W49" s="11">
        <v>13</v>
      </c>
      <c r="X49" s="13">
        <v>9</v>
      </c>
      <c r="Y49" s="11">
        <v>4</v>
      </c>
      <c r="Z49" s="13">
        <v>0</v>
      </c>
      <c r="AA49" s="14">
        <v>471</v>
      </c>
      <c r="AB49" s="13">
        <v>4</v>
      </c>
      <c r="AC49" s="11">
        <v>8</v>
      </c>
      <c r="AD49" s="13">
        <v>12</v>
      </c>
      <c r="AE49" s="11">
        <v>10</v>
      </c>
      <c r="AF49" s="13">
        <v>10</v>
      </c>
    </row>
    <row r="50" spans="1:32" x14ac:dyDescent="0.25">
      <c r="A50" s="6" t="s">
        <v>38</v>
      </c>
      <c r="B50" s="7" t="s">
        <v>128</v>
      </c>
      <c r="C50" s="6" t="s">
        <v>129</v>
      </c>
      <c r="D50" s="13" t="s">
        <v>550</v>
      </c>
      <c r="E50" s="11" t="s">
        <v>551</v>
      </c>
      <c r="F50" s="13">
        <v>22</v>
      </c>
      <c r="G50" s="11">
        <v>26</v>
      </c>
      <c r="H50" s="13">
        <v>26</v>
      </c>
      <c r="I50" s="11">
        <v>19</v>
      </c>
      <c r="J50" s="13">
        <v>22</v>
      </c>
      <c r="K50" s="11">
        <v>25</v>
      </c>
      <c r="L50" s="13">
        <v>30</v>
      </c>
      <c r="M50" s="11">
        <v>26</v>
      </c>
      <c r="N50" s="13">
        <v>25</v>
      </c>
      <c r="O50" s="11">
        <v>52</v>
      </c>
      <c r="P50" s="13">
        <v>37</v>
      </c>
      <c r="Q50" s="11">
        <v>44</v>
      </c>
      <c r="R50" s="13">
        <v>41</v>
      </c>
      <c r="S50" s="11">
        <v>51</v>
      </c>
      <c r="T50" s="13">
        <v>31</v>
      </c>
      <c r="U50" s="11">
        <v>21</v>
      </c>
      <c r="V50" s="13">
        <v>28</v>
      </c>
      <c r="W50" s="11">
        <v>19</v>
      </c>
      <c r="X50" s="13">
        <v>13</v>
      </c>
      <c r="Y50" s="11">
        <v>1</v>
      </c>
      <c r="Z50" s="13">
        <v>1</v>
      </c>
      <c r="AA50" s="14">
        <v>560</v>
      </c>
      <c r="AB50" s="13">
        <v>12</v>
      </c>
      <c r="AC50" s="11">
        <v>13</v>
      </c>
      <c r="AD50" s="13">
        <v>35</v>
      </c>
      <c r="AE50" s="11">
        <v>14</v>
      </c>
      <c r="AF50" s="13">
        <v>12</v>
      </c>
    </row>
    <row r="51" spans="1:32" x14ac:dyDescent="0.25">
      <c r="A51" s="6" t="s">
        <v>38</v>
      </c>
      <c r="B51" s="7" t="s">
        <v>130</v>
      </c>
      <c r="C51" s="6" t="s">
        <v>131</v>
      </c>
      <c r="D51" s="13" t="s">
        <v>550</v>
      </c>
      <c r="E51" s="11" t="s">
        <v>551</v>
      </c>
      <c r="F51" s="13">
        <v>7</v>
      </c>
      <c r="G51" s="11">
        <v>12</v>
      </c>
      <c r="H51" s="13">
        <v>12</v>
      </c>
      <c r="I51" s="11">
        <v>7</v>
      </c>
      <c r="J51" s="13">
        <v>10</v>
      </c>
      <c r="K51" s="11">
        <v>11</v>
      </c>
      <c r="L51" s="13">
        <v>13</v>
      </c>
      <c r="M51" s="11">
        <v>13</v>
      </c>
      <c r="N51" s="13">
        <v>8</v>
      </c>
      <c r="O51" s="11">
        <v>36</v>
      </c>
      <c r="P51" s="13">
        <v>30</v>
      </c>
      <c r="Q51" s="11">
        <v>24</v>
      </c>
      <c r="R51" s="13">
        <v>27</v>
      </c>
      <c r="S51" s="11">
        <v>28</v>
      </c>
      <c r="T51" s="13">
        <v>20</v>
      </c>
      <c r="U51" s="11">
        <v>15</v>
      </c>
      <c r="V51" s="13">
        <v>12</v>
      </c>
      <c r="W51" s="11">
        <v>19</v>
      </c>
      <c r="X51" s="13">
        <v>9</v>
      </c>
      <c r="Y51" s="11">
        <v>0</v>
      </c>
      <c r="Z51" s="13">
        <v>1</v>
      </c>
      <c r="AA51" s="14">
        <v>314</v>
      </c>
      <c r="AB51" s="13">
        <v>6</v>
      </c>
      <c r="AC51" s="11">
        <v>5</v>
      </c>
      <c r="AD51" s="13">
        <v>14</v>
      </c>
      <c r="AE51" s="11">
        <v>6</v>
      </c>
      <c r="AF51" s="13">
        <v>6</v>
      </c>
    </row>
    <row r="52" spans="1:32" x14ac:dyDescent="0.25">
      <c r="A52" s="6" t="s">
        <v>38</v>
      </c>
      <c r="B52" s="7" t="s">
        <v>132</v>
      </c>
      <c r="C52" s="6" t="s">
        <v>133</v>
      </c>
      <c r="D52" s="13" t="s">
        <v>553</v>
      </c>
      <c r="E52" s="11" t="s">
        <v>555</v>
      </c>
      <c r="F52" s="13">
        <v>86</v>
      </c>
      <c r="G52" s="11">
        <v>98</v>
      </c>
      <c r="H52" s="13">
        <v>106</v>
      </c>
      <c r="I52" s="11">
        <v>116</v>
      </c>
      <c r="J52" s="13">
        <v>113</v>
      </c>
      <c r="K52" s="11">
        <v>144</v>
      </c>
      <c r="L52" s="13">
        <v>145</v>
      </c>
      <c r="M52" s="11">
        <v>155</v>
      </c>
      <c r="N52" s="13">
        <v>172</v>
      </c>
      <c r="O52" s="11">
        <v>184</v>
      </c>
      <c r="P52" s="13">
        <v>223</v>
      </c>
      <c r="Q52" s="11">
        <v>242</v>
      </c>
      <c r="R52" s="13">
        <v>206</v>
      </c>
      <c r="S52" s="11">
        <v>182</v>
      </c>
      <c r="T52" s="13">
        <v>176</v>
      </c>
      <c r="U52" s="11">
        <v>167</v>
      </c>
      <c r="V52" s="13">
        <v>148</v>
      </c>
      <c r="W52" s="11">
        <v>99</v>
      </c>
      <c r="X52" s="13">
        <v>37</v>
      </c>
      <c r="Y52" s="11">
        <v>7</v>
      </c>
      <c r="Z52" s="13">
        <v>1</v>
      </c>
      <c r="AA52" s="14">
        <v>2807</v>
      </c>
      <c r="AB52" s="13">
        <v>52</v>
      </c>
      <c r="AC52" s="11">
        <v>57</v>
      </c>
      <c r="AD52" s="13">
        <v>119</v>
      </c>
      <c r="AE52" s="11">
        <v>62</v>
      </c>
      <c r="AF52" s="13">
        <v>69</v>
      </c>
    </row>
    <row r="53" spans="1:32" x14ac:dyDescent="0.25">
      <c r="A53" s="6" t="s">
        <v>38</v>
      </c>
      <c r="B53" s="7" t="s">
        <v>134</v>
      </c>
      <c r="C53" s="6" t="s">
        <v>135</v>
      </c>
      <c r="D53" s="13" t="s">
        <v>550</v>
      </c>
      <c r="E53" s="11" t="s">
        <v>551</v>
      </c>
      <c r="F53" s="13">
        <v>9</v>
      </c>
      <c r="G53" s="11">
        <v>15</v>
      </c>
      <c r="H53" s="13">
        <v>14</v>
      </c>
      <c r="I53" s="11">
        <v>11</v>
      </c>
      <c r="J53" s="13">
        <v>6</v>
      </c>
      <c r="K53" s="11">
        <v>23</v>
      </c>
      <c r="L53" s="13">
        <v>17</v>
      </c>
      <c r="M53" s="11">
        <v>19</v>
      </c>
      <c r="N53" s="13">
        <v>14</v>
      </c>
      <c r="O53" s="11">
        <v>16</v>
      </c>
      <c r="P53" s="13">
        <v>31</v>
      </c>
      <c r="Q53" s="11">
        <v>20</v>
      </c>
      <c r="R53" s="13">
        <v>17</v>
      </c>
      <c r="S53" s="11">
        <v>16</v>
      </c>
      <c r="T53" s="13">
        <v>24</v>
      </c>
      <c r="U53" s="11">
        <v>16</v>
      </c>
      <c r="V53" s="13">
        <v>8</v>
      </c>
      <c r="W53" s="11">
        <v>7</v>
      </c>
      <c r="X53" s="13">
        <v>2</v>
      </c>
      <c r="Y53" s="11">
        <v>0</v>
      </c>
      <c r="Z53" s="13">
        <v>0</v>
      </c>
      <c r="AA53" s="14">
        <v>285</v>
      </c>
      <c r="AB53" s="13">
        <v>5</v>
      </c>
      <c r="AC53" s="11">
        <v>7</v>
      </c>
      <c r="AD53" s="13">
        <v>16</v>
      </c>
      <c r="AE53" s="11">
        <v>10</v>
      </c>
      <c r="AF53" s="13">
        <v>6</v>
      </c>
    </row>
    <row r="54" spans="1:32" x14ac:dyDescent="0.25">
      <c r="A54" s="6" t="s">
        <v>38</v>
      </c>
      <c r="B54" s="7" t="s">
        <v>136</v>
      </c>
      <c r="C54" s="6" t="s">
        <v>137</v>
      </c>
      <c r="D54" s="13" t="s">
        <v>553</v>
      </c>
      <c r="E54" s="11" t="s">
        <v>555</v>
      </c>
      <c r="F54" s="13">
        <v>91</v>
      </c>
      <c r="G54" s="11">
        <v>86</v>
      </c>
      <c r="H54" s="13">
        <v>129</v>
      </c>
      <c r="I54" s="11">
        <v>114</v>
      </c>
      <c r="J54" s="13">
        <v>136</v>
      </c>
      <c r="K54" s="11">
        <v>140</v>
      </c>
      <c r="L54" s="13">
        <v>137</v>
      </c>
      <c r="M54" s="11">
        <v>134</v>
      </c>
      <c r="N54" s="13">
        <v>171</v>
      </c>
      <c r="O54" s="11">
        <v>199</v>
      </c>
      <c r="P54" s="13">
        <v>246</v>
      </c>
      <c r="Q54" s="11">
        <v>276</v>
      </c>
      <c r="R54" s="13">
        <v>221</v>
      </c>
      <c r="S54" s="11">
        <v>216</v>
      </c>
      <c r="T54" s="13">
        <v>204</v>
      </c>
      <c r="U54" s="11">
        <v>176</v>
      </c>
      <c r="V54" s="13">
        <v>155</v>
      </c>
      <c r="W54" s="11">
        <v>84</v>
      </c>
      <c r="X54" s="13">
        <v>44</v>
      </c>
      <c r="Y54" s="11">
        <v>8</v>
      </c>
      <c r="Z54" s="13">
        <v>0</v>
      </c>
      <c r="AA54" s="14">
        <v>2967</v>
      </c>
      <c r="AB54" s="13">
        <v>50</v>
      </c>
      <c r="AC54" s="11">
        <v>60</v>
      </c>
      <c r="AD54" s="13">
        <v>131</v>
      </c>
      <c r="AE54" s="11">
        <v>65</v>
      </c>
      <c r="AF54" s="13">
        <v>71</v>
      </c>
    </row>
    <row r="55" spans="1:32" x14ac:dyDescent="0.25">
      <c r="A55" s="6" t="s">
        <v>38</v>
      </c>
      <c r="B55" s="7" t="s">
        <v>138</v>
      </c>
      <c r="C55" s="6" t="s">
        <v>139</v>
      </c>
      <c r="D55" s="13" t="s">
        <v>553</v>
      </c>
      <c r="E55" s="11" t="s">
        <v>555</v>
      </c>
      <c r="F55" s="13">
        <v>35</v>
      </c>
      <c r="G55" s="11">
        <v>42</v>
      </c>
      <c r="H55" s="13">
        <v>46</v>
      </c>
      <c r="I55" s="11">
        <v>57</v>
      </c>
      <c r="J55" s="13">
        <v>74</v>
      </c>
      <c r="K55" s="11">
        <v>69</v>
      </c>
      <c r="L55" s="13">
        <v>56</v>
      </c>
      <c r="M55" s="11">
        <v>59</v>
      </c>
      <c r="N55" s="13">
        <v>59</v>
      </c>
      <c r="O55" s="11">
        <v>85</v>
      </c>
      <c r="P55" s="13">
        <v>133</v>
      </c>
      <c r="Q55" s="11">
        <v>110</v>
      </c>
      <c r="R55" s="13">
        <v>112</v>
      </c>
      <c r="S55" s="11">
        <v>76</v>
      </c>
      <c r="T55" s="13">
        <v>78</v>
      </c>
      <c r="U55" s="11">
        <v>51</v>
      </c>
      <c r="V55" s="13">
        <v>43</v>
      </c>
      <c r="W55" s="11">
        <v>29</v>
      </c>
      <c r="X55" s="13">
        <v>11</v>
      </c>
      <c r="Y55" s="11">
        <v>2</v>
      </c>
      <c r="Z55" s="13">
        <v>0</v>
      </c>
      <c r="AA55" s="14">
        <v>1227</v>
      </c>
      <c r="AB55" s="13">
        <v>20</v>
      </c>
      <c r="AC55" s="11">
        <v>24</v>
      </c>
      <c r="AD55" s="13">
        <v>48</v>
      </c>
      <c r="AE55" s="11">
        <v>31</v>
      </c>
      <c r="AF55" s="13">
        <v>34</v>
      </c>
    </row>
    <row r="56" spans="1:32" x14ac:dyDescent="0.25">
      <c r="A56" s="6" t="s">
        <v>38</v>
      </c>
      <c r="B56" s="7" t="s">
        <v>140</v>
      </c>
      <c r="C56" s="6" t="s">
        <v>141</v>
      </c>
      <c r="D56" s="13" t="s">
        <v>553</v>
      </c>
      <c r="E56" s="11" t="s">
        <v>555</v>
      </c>
      <c r="F56" s="13">
        <v>28</v>
      </c>
      <c r="G56" s="11">
        <v>37</v>
      </c>
      <c r="H56" s="13">
        <v>55</v>
      </c>
      <c r="I56" s="11">
        <v>35</v>
      </c>
      <c r="J56" s="13">
        <v>45</v>
      </c>
      <c r="K56" s="11">
        <v>48</v>
      </c>
      <c r="L56" s="13">
        <v>64</v>
      </c>
      <c r="M56" s="11">
        <v>57</v>
      </c>
      <c r="N56" s="13">
        <v>62</v>
      </c>
      <c r="O56" s="11">
        <v>80</v>
      </c>
      <c r="P56" s="13">
        <v>91</v>
      </c>
      <c r="Q56" s="11">
        <v>122</v>
      </c>
      <c r="R56" s="13">
        <v>112</v>
      </c>
      <c r="S56" s="11">
        <v>86</v>
      </c>
      <c r="T56" s="13">
        <v>84</v>
      </c>
      <c r="U56" s="11">
        <v>73</v>
      </c>
      <c r="V56" s="13">
        <v>69</v>
      </c>
      <c r="W56" s="11">
        <v>41</v>
      </c>
      <c r="X56" s="13">
        <v>24</v>
      </c>
      <c r="Y56" s="11">
        <v>3</v>
      </c>
      <c r="Z56" s="13">
        <v>2</v>
      </c>
      <c r="AA56" s="14">
        <v>1218</v>
      </c>
      <c r="AB56" s="13">
        <v>12</v>
      </c>
      <c r="AC56" s="11">
        <v>22</v>
      </c>
      <c r="AD56" s="13">
        <v>50</v>
      </c>
      <c r="AE56" s="11">
        <v>36</v>
      </c>
      <c r="AF56" s="13">
        <v>21</v>
      </c>
    </row>
    <row r="57" spans="1:32" x14ac:dyDescent="0.25">
      <c r="A57" s="6" t="s">
        <v>38</v>
      </c>
      <c r="B57" s="7" t="s">
        <v>142</v>
      </c>
      <c r="C57" s="6" t="s">
        <v>143</v>
      </c>
      <c r="D57" s="13" t="s">
        <v>558</v>
      </c>
      <c r="E57" s="11" t="s">
        <v>555</v>
      </c>
      <c r="F57" s="13">
        <v>1567</v>
      </c>
      <c r="G57" s="11">
        <v>1720</v>
      </c>
      <c r="H57" s="13">
        <v>1956</v>
      </c>
      <c r="I57" s="11">
        <v>2162</v>
      </c>
      <c r="J57" s="13">
        <v>2427</v>
      </c>
      <c r="K57" s="11">
        <v>2566</v>
      </c>
      <c r="L57" s="13">
        <v>2639</v>
      </c>
      <c r="M57" s="11">
        <v>2737</v>
      </c>
      <c r="N57" s="13">
        <v>2871</v>
      </c>
      <c r="O57" s="11">
        <v>3490</v>
      </c>
      <c r="P57" s="13">
        <v>4334</v>
      </c>
      <c r="Q57" s="11">
        <v>4655</v>
      </c>
      <c r="R57" s="13">
        <v>4229</v>
      </c>
      <c r="S57" s="11">
        <v>3712</v>
      </c>
      <c r="T57" s="13">
        <v>3237</v>
      </c>
      <c r="U57" s="11">
        <v>2949</v>
      </c>
      <c r="V57" s="13">
        <v>2787</v>
      </c>
      <c r="W57" s="11">
        <v>1841</v>
      </c>
      <c r="X57" s="13">
        <v>863</v>
      </c>
      <c r="Y57" s="11">
        <v>200</v>
      </c>
      <c r="Z57" s="13">
        <v>32</v>
      </c>
      <c r="AA57" s="14">
        <v>52974</v>
      </c>
      <c r="AB57" s="13">
        <v>926</v>
      </c>
      <c r="AC57" s="11">
        <v>975</v>
      </c>
      <c r="AD57" s="13">
        <v>2102</v>
      </c>
      <c r="AE57" s="11">
        <v>1240</v>
      </c>
      <c r="AF57" s="13">
        <v>1305</v>
      </c>
    </row>
    <row r="58" spans="1:32" x14ac:dyDescent="0.25">
      <c r="A58" s="6" t="s">
        <v>38</v>
      </c>
      <c r="B58" s="7" t="s">
        <v>144</v>
      </c>
      <c r="C58" s="6" t="s">
        <v>145</v>
      </c>
      <c r="D58" s="13" t="s">
        <v>553</v>
      </c>
      <c r="E58" s="11" t="s">
        <v>555</v>
      </c>
      <c r="F58" s="13">
        <v>38</v>
      </c>
      <c r="G58" s="11">
        <v>68</v>
      </c>
      <c r="H58" s="13">
        <v>65</v>
      </c>
      <c r="I58" s="11">
        <v>80</v>
      </c>
      <c r="J58" s="13">
        <v>94</v>
      </c>
      <c r="K58" s="11">
        <v>95</v>
      </c>
      <c r="L58" s="13">
        <v>87</v>
      </c>
      <c r="M58" s="11">
        <v>95</v>
      </c>
      <c r="N58" s="13">
        <v>106</v>
      </c>
      <c r="O58" s="11">
        <v>131</v>
      </c>
      <c r="P58" s="13">
        <v>199</v>
      </c>
      <c r="Q58" s="11">
        <v>180</v>
      </c>
      <c r="R58" s="13">
        <v>144</v>
      </c>
      <c r="S58" s="11">
        <v>167</v>
      </c>
      <c r="T58" s="13">
        <v>127</v>
      </c>
      <c r="U58" s="11">
        <v>128</v>
      </c>
      <c r="V58" s="13">
        <v>86</v>
      </c>
      <c r="W58" s="11">
        <v>76</v>
      </c>
      <c r="X58" s="13">
        <v>30</v>
      </c>
      <c r="Y58" s="11">
        <v>10</v>
      </c>
      <c r="Z58" s="13">
        <v>1</v>
      </c>
      <c r="AA58" s="14">
        <v>2007</v>
      </c>
      <c r="AB58" s="13">
        <v>21</v>
      </c>
      <c r="AC58" s="11">
        <v>29</v>
      </c>
      <c r="AD58" s="13">
        <v>81</v>
      </c>
      <c r="AE58" s="11">
        <v>40</v>
      </c>
      <c r="AF58" s="13">
        <v>50</v>
      </c>
    </row>
    <row r="59" spans="1:32" x14ac:dyDescent="0.25">
      <c r="A59" s="6" t="s">
        <v>38</v>
      </c>
      <c r="B59" s="7" t="s">
        <v>146</v>
      </c>
      <c r="C59" s="6" t="s">
        <v>147</v>
      </c>
      <c r="D59" s="13" t="s">
        <v>550</v>
      </c>
      <c r="E59" s="11" t="s">
        <v>555</v>
      </c>
      <c r="F59" s="13">
        <v>7</v>
      </c>
      <c r="G59" s="11">
        <v>8</v>
      </c>
      <c r="H59" s="13">
        <v>11</v>
      </c>
      <c r="I59" s="11">
        <v>6</v>
      </c>
      <c r="J59" s="13">
        <v>11</v>
      </c>
      <c r="K59" s="11">
        <v>8</v>
      </c>
      <c r="L59" s="13">
        <v>11</v>
      </c>
      <c r="M59" s="11">
        <v>17</v>
      </c>
      <c r="N59" s="13">
        <v>19</v>
      </c>
      <c r="O59" s="11">
        <v>15</v>
      </c>
      <c r="P59" s="13">
        <v>21</v>
      </c>
      <c r="Q59" s="11">
        <v>21</v>
      </c>
      <c r="R59" s="13">
        <v>27</v>
      </c>
      <c r="S59" s="11">
        <v>15</v>
      </c>
      <c r="T59" s="13">
        <v>29</v>
      </c>
      <c r="U59" s="11">
        <v>18</v>
      </c>
      <c r="V59" s="13">
        <v>24</v>
      </c>
      <c r="W59" s="11">
        <v>7</v>
      </c>
      <c r="X59" s="13">
        <v>2</v>
      </c>
      <c r="Y59" s="11">
        <v>0</v>
      </c>
      <c r="Z59" s="13">
        <v>0</v>
      </c>
      <c r="AA59" s="14">
        <v>277</v>
      </c>
      <c r="AB59" s="13">
        <v>3</v>
      </c>
      <c r="AC59" s="11">
        <v>7</v>
      </c>
      <c r="AD59" s="13">
        <v>9</v>
      </c>
      <c r="AE59" s="11">
        <v>7</v>
      </c>
      <c r="AF59" s="13">
        <v>5</v>
      </c>
    </row>
    <row r="60" spans="1:32" x14ac:dyDescent="0.25">
      <c r="A60" s="6" t="s">
        <v>38</v>
      </c>
      <c r="B60" s="7" t="s">
        <v>148</v>
      </c>
      <c r="C60" s="6" t="s">
        <v>149</v>
      </c>
      <c r="D60" s="13" t="s">
        <v>550</v>
      </c>
      <c r="E60" s="11" t="s">
        <v>555</v>
      </c>
      <c r="F60" s="13">
        <v>28</v>
      </c>
      <c r="G60" s="11">
        <v>46</v>
      </c>
      <c r="H60" s="13">
        <v>59</v>
      </c>
      <c r="I60" s="11">
        <v>44</v>
      </c>
      <c r="J60" s="13">
        <v>45</v>
      </c>
      <c r="K60" s="11">
        <v>34</v>
      </c>
      <c r="L60" s="13">
        <v>48</v>
      </c>
      <c r="M60" s="11">
        <v>61</v>
      </c>
      <c r="N60" s="13">
        <v>89</v>
      </c>
      <c r="O60" s="11">
        <v>83</v>
      </c>
      <c r="P60" s="13">
        <v>71</v>
      </c>
      <c r="Q60" s="11">
        <v>94</v>
      </c>
      <c r="R60" s="13">
        <v>67</v>
      </c>
      <c r="S60" s="11">
        <v>59</v>
      </c>
      <c r="T60" s="13">
        <v>59</v>
      </c>
      <c r="U60" s="11">
        <v>49</v>
      </c>
      <c r="V60" s="13">
        <v>26</v>
      </c>
      <c r="W60" s="11">
        <v>11</v>
      </c>
      <c r="X60" s="13">
        <v>7</v>
      </c>
      <c r="Y60" s="11">
        <v>0</v>
      </c>
      <c r="Z60" s="13">
        <v>0</v>
      </c>
      <c r="AA60" s="14">
        <v>980</v>
      </c>
      <c r="AB60" s="13">
        <v>19</v>
      </c>
      <c r="AC60" s="11">
        <v>16</v>
      </c>
      <c r="AD60" s="13">
        <v>63</v>
      </c>
      <c r="AE60" s="11">
        <v>35</v>
      </c>
      <c r="AF60" s="13">
        <v>23</v>
      </c>
    </row>
    <row r="61" spans="1:32" x14ac:dyDescent="0.25">
      <c r="A61" s="6" t="s">
        <v>38</v>
      </c>
      <c r="B61" s="7" t="s">
        <v>150</v>
      </c>
      <c r="C61" s="6" t="s">
        <v>151</v>
      </c>
      <c r="D61" s="13" t="s">
        <v>554</v>
      </c>
      <c r="E61" s="11" t="s">
        <v>555</v>
      </c>
      <c r="F61" s="13">
        <v>533</v>
      </c>
      <c r="G61" s="11">
        <v>555</v>
      </c>
      <c r="H61" s="13">
        <v>636</v>
      </c>
      <c r="I61" s="11">
        <v>663</v>
      </c>
      <c r="J61" s="13">
        <v>640</v>
      </c>
      <c r="K61" s="11">
        <v>694</v>
      </c>
      <c r="L61" s="13">
        <v>726</v>
      </c>
      <c r="M61" s="11">
        <v>692</v>
      </c>
      <c r="N61" s="13">
        <v>734</v>
      </c>
      <c r="O61" s="11">
        <v>936</v>
      </c>
      <c r="P61" s="13">
        <v>1130</v>
      </c>
      <c r="Q61" s="11">
        <v>1145</v>
      </c>
      <c r="R61" s="13">
        <v>1040</v>
      </c>
      <c r="S61" s="11">
        <v>888</v>
      </c>
      <c r="T61" s="13">
        <v>797</v>
      </c>
      <c r="U61" s="11">
        <v>700</v>
      </c>
      <c r="V61" s="13">
        <v>631</v>
      </c>
      <c r="W61" s="11">
        <v>416</v>
      </c>
      <c r="X61" s="13">
        <v>180</v>
      </c>
      <c r="Y61" s="11">
        <v>54</v>
      </c>
      <c r="Z61" s="13">
        <v>5</v>
      </c>
      <c r="AA61" s="14">
        <v>13795</v>
      </c>
      <c r="AB61" s="13">
        <v>309</v>
      </c>
      <c r="AC61" s="11">
        <v>338</v>
      </c>
      <c r="AD61" s="13">
        <v>688</v>
      </c>
      <c r="AE61" s="11">
        <v>389</v>
      </c>
      <c r="AF61" s="13">
        <v>394</v>
      </c>
    </row>
    <row r="62" spans="1:32" x14ac:dyDescent="0.25">
      <c r="A62" s="6" t="s">
        <v>38</v>
      </c>
      <c r="B62" s="7" t="s">
        <v>152</v>
      </c>
      <c r="C62" s="6" t="s">
        <v>153</v>
      </c>
      <c r="D62" s="13" t="s">
        <v>550</v>
      </c>
      <c r="E62" s="11" t="s">
        <v>555</v>
      </c>
      <c r="F62" s="13">
        <v>3</v>
      </c>
      <c r="G62" s="11">
        <v>10</v>
      </c>
      <c r="H62" s="13">
        <v>12</v>
      </c>
      <c r="I62" s="11">
        <v>12</v>
      </c>
      <c r="J62" s="13">
        <v>5</v>
      </c>
      <c r="K62" s="11">
        <v>7</v>
      </c>
      <c r="L62" s="13">
        <v>6</v>
      </c>
      <c r="M62" s="11">
        <v>12</v>
      </c>
      <c r="N62" s="13">
        <v>16</v>
      </c>
      <c r="O62" s="11">
        <v>23</v>
      </c>
      <c r="P62" s="13">
        <v>23</v>
      </c>
      <c r="Q62" s="11">
        <v>20</v>
      </c>
      <c r="R62" s="13">
        <v>14</v>
      </c>
      <c r="S62" s="11">
        <v>13</v>
      </c>
      <c r="T62" s="13">
        <v>15</v>
      </c>
      <c r="U62" s="11">
        <v>10</v>
      </c>
      <c r="V62" s="13">
        <v>13</v>
      </c>
      <c r="W62" s="11">
        <v>12</v>
      </c>
      <c r="X62" s="13">
        <v>3</v>
      </c>
      <c r="Y62" s="11">
        <v>1</v>
      </c>
      <c r="Z62" s="13">
        <v>0</v>
      </c>
      <c r="AA62" s="14">
        <v>230</v>
      </c>
      <c r="AB62" s="13">
        <v>1</v>
      </c>
      <c r="AC62" s="11">
        <v>4</v>
      </c>
      <c r="AD62" s="13">
        <v>13</v>
      </c>
      <c r="AE62" s="11">
        <v>7</v>
      </c>
      <c r="AF62" s="13">
        <v>5</v>
      </c>
    </row>
    <row r="63" spans="1:32" x14ac:dyDescent="0.25">
      <c r="A63" s="6" t="s">
        <v>38</v>
      </c>
      <c r="B63" s="7" t="s">
        <v>154</v>
      </c>
      <c r="C63" s="6" t="s">
        <v>155</v>
      </c>
      <c r="D63" s="13" t="s">
        <v>550</v>
      </c>
      <c r="E63" s="11" t="s">
        <v>551</v>
      </c>
      <c r="F63" s="13">
        <v>9</v>
      </c>
      <c r="G63" s="11">
        <v>8</v>
      </c>
      <c r="H63" s="13">
        <v>14</v>
      </c>
      <c r="I63" s="11">
        <v>12</v>
      </c>
      <c r="J63" s="13">
        <v>23</v>
      </c>
      <c r="K63" s="11">
        <v>14</v>
      </c>
      <c r="L63" s="13">
        <v>16</v>
      </c>
      <c r="M63" s="11">
        <v>24</v>
      </c>
      <c r="N63" s="13">
        <v>16</v>
      </c>
      <c r="O63" s="11">
        <v>15</v>
      </c>
      <c r="P63" s="13">
        <v>33</v>
      </c>
      <c r="Q63" s="11">
        <v>33</v>
      </c>
      <c r="R63" s="13">
        <v>38</v>
      </c>
      <c r="S63" s="11">
        <v>32</v>
      </c>
      <c r="T63" s="13">
        <v>37</v>
      </c>
      <c r="U63" s="11">
        <v>17</v>
      </c>
      <c r="V63" s="13">
        <v>10</v>
      </c>
      <c r="W63" s="11">
        <v>13</v>
      </c>
      <c r="X63" s="13">
        <v>9</v>
      </c>
      <c r="Y63" s="11">
        <v>1</v>
      </c>
      <c r="Z63" s="13">
        <v>0</v>
      </c>
      <c r="AA63" s="14">
        <v>374</v>
      </c>
      <c r="AB63" s="13">
        <v>5</v>
      </c>
      <c r="AC63" s="11">
        <v>4</v>
      </c>
      <c r="AD63" s="13">
        <v>12</v>
      </c>
      <c r="AE63" s="11">
        <v>10</v>
      </c>
      <c r="AF63" s="13">
        <v>8</v>
      </c>
    </row>
    <row r="64" spans="1:32" x14ac:dyDescent="0.25">
      <c r="A64" s="6" t="s">
        <v>38</v>
      </c>
      <c r="B64" s="7" t="s">
        <v>156</v>
      </c>
      <c r="C64" s="6" t="s">
        <v>157</v>
      </c>
      <c r="D64" s="13" t="s">
        <v>553</v>
      </c>
      <c r="E64" s="11" t="s">
        <v>555</v>
      </c>
      <c r="F64" s="13">
        <v>29</v>
      </c>
      <c r="G64" s="11">
        <v>45</v>
      </c>
      <c r="H64" s="13">
        <v>60</v>
      </c>
      <c r="I64" s="11">
        <v>56</v>
      </c>
      <c r="J64" s="13">
        <v>44</v>
      </c>
      <c r="K64" s="11">
        <v>51</v>
      </c>
      <c r="L64" s="13">
        <v>57</v>
      </c>
      <c r="M64" s="11">
        <v>72</v>
      </c>
      <c r="N64" s="13">
        <v>81</v>
      </c>
      <c r="O64" s="11">
        <v>108</v>
      </c>
      <c r="P64" s="13">
        <v>103</v>
      </c>
      <c r="Q64" s="11">
        <v>105</v>
      </c>
      <c r="R64" s="13">
        <v>94</v>
      </c>
      <c r="S64" s="11">
        <v>72</v>
      </c>
      <c r="T64" s="13">
        <v>85</v>
      </c>
      <c r="U64" s="11">
        <v>66</v>
      </c>
      <c r="V64" s="13">
        <v>49</v>
      </c>
      <c r="W64" s="11">
        <v>32</v>
      </c>
      <c r="X64" s="13">
        <v>16</v>
      </c>
      <c r="Y64" s="11">
        <v>2</v>
      </c>
      <c r="Z64" s="13">
        <v>0</v>
      </c>
      <c r="AA64" s="14">
        <v>1227</v>
      </c>
      <c r="AB64" s="13">
        <v>16</v>
      </c>
      <c r="AC64" s="11">
        <v>22</v>
      </c>
      <c r="AD64" s="13">
        <v>60</v>
      </c>
      <c r="AE64" s="11">
        <v>36</v>
      </c>
      <c r="AF64" s="13">
        <v>34</v>
      </c>
    </row>
    <row r="65" spans="1:32" x14ac:dyDescent="0.25">
      <c r="A65" s="6" t="s">
        <v>38</v>
      </c>
      <c r="B65" s="7" t="s">
        <v>158</v>
      </c>
      <c r="C65" s="6" t="s">
        <v>159</v>
      </c>
      <c r="D65" s="13" t="s">
        <v>556</v>
      </c>
      <c r="E65" s="11" t="s">
        <v>555</v>
      </c>
      <c r="F65" s="13">
        <v>201</v>
      </c>
      <c r="G65" s="11">
        <v>272</v>
      </c>
      <c r="H65" s="13">
        <v>291</v>
      </c>
      <c r="I65" s="11">
        <v>288</v>
      </c>
      <c r="J65" s="13">
        <v>307</v>
      </c>
      <c r="K65" s="11">
        <v>321</v>
      </c>
      <c r="L65" s="13">
        <v>322</v>
      </c>
      <c r="M65" s="11">
        <v>334</v>
      </c>
      <c r="N65" s="13">
        <v>372</v>
      </c>
      <c r="O65" s="11">
        <v>483</v>
      </c>
      <c r="P65" s="13">
        <v>501</v>
      </c>
      <c r="Q65" s="11">
        <v>549</v>
      </c>
      <c r="R65" s="13">
        <v>523</v>
      </c>
      <c r="S65" s="11">
        <v>417</v>
      </c>
      <c r="T65" s="13">
        <v>447</v>
      </c>
      <c r="U65" s="11">
        <v>422</v>
      </c>
      <c r="V65" s="13">
        <v>331</v>
      </c>
      <c r="W65" s="11">
        <v>227</v>
      </c>
      <c r="X65" s="13">
        <v>103</v>
      </c>
      <c r="Y65" s="11">
        <v>16</v>
      </c>
      <c r="Z65" s="13">
        <v>2</v>
      </c>
      <c r="AA65" s="14">
        <v>6729</v>
      </c>
      <c r="AB65" s="13">
        <v>132</v>
      </c>
      <c r="AC65" s="11">
        <v>118</v>
      </c>
      <c r="AD65" s="13">
        <v>334</v>
      </c>
      <c r="AE65" s="11">
        <v>180</v>
      </c>
      <c r="AF65" s="13">
        <v>179</v>
      </c>
    </row>
    <row r="66" spans="1:32" x14ac:dyDescent="0.25">
      <c r="A66" s="6" t="s">
        <v>38</v>
      </c>
      <c r="B66" s="7" t="s">
        <v>160</v>
      </c>
      <c r="C66" s="6" t="s">
        <v>161</v>
      </c>
      <c r="D66" s="13" t="s">
        <v>550</v>
      </c>
      <c r="E66" s="11" t="s">
        <v>552</v>
      </c>
      <c r="F66" s="13">
        <v>4</v>
      </c>
      <c r="G66" s="11">
        <v>9</v>
      </c>
      <c r="H66" s="13">
        <v>14</v>
      </c>
      <c r="I66" s="11">
        <v>13</v>
      </c>
      <c r="J66" s="13">
        <v>16</v>
      </c>
      <c r="K66" s="11">
        <v>19</v>
      </c>
      <c r="L66" s="13">
        <v>14</v>
      </c>
      <c r="M66" s="11">
        <v>14</v>
      </c>
      <c r="N66" s="13">
        <v>18</v>
      </c>
      <c r="O66" s="11">
        <v>36</v>
      </c>
      <c r="P66" s="13">
        <v>19</v>
      </c>
      <c r="Q66" s="11">
        <v>29</v>
      </c>
      <c r="R66" s="13">
        <v>42</v>
      </c>
      <c r="S66" s="11">
        <v>14</v>
      </c>
      <c r="T66" s="13">
        <v>28</v>
      </c>
      <c r="U66" s="11">
        <v>21</v>
      </c>
      <c r="V66" s="13">
        <v>33</v>
      </c>
      <c r="W66" s="11">
        <v>23</v>
      </c>
      <c r="X66" s="13">
        <v>5</v>
      </c>
      <c r="Y66" s="11">
        <v>1</v>
      </c>
      <c r="Z66" s="13">
        <v>0</v>
      </c>
      <c r="AA66" s="14">
        <v>372</v>
      </c>
      <c r="AB66" s="13">
        <v>3</v>
      </c>
      <c r="AC66" s="11">
        <v>1</v>
      </c>
      <c r="AD66" s="13">
        <v>13</v>
      </c>
      <c r="AE66" s="11">
        <v>10</v>
      </c>
      <c r="AF66" s="13">
        <v>9</v>
      </c>
    </row>
    <row r="67" spans="1:32" x14ac:dyDescent="0.25">
      <c r="A67" s="6" t="s">
        <v>38</v>
      </c>
      <c r="B67" s="7" t="s">
        <v>162</v>
      </c>
      <c r="C67" s="6" t="s">
        <v>163</v>
      </c>
      <c r="D67" s="13" t="s">
        <v>557</v>
      </c>
      <c r="E67" s="11" t="s">
        <v>555</v>
      </c>
      <c r="F67" s="13">
        <v>756</v>
      </c>
      <c r="G67" s="11">
        <v>915</v>
      </c>
      <c r="H67" s="13">
        <v>1031</v>
      </c>
      <c r="I67" s="11">
        <v>1034</v>
      </c>
      <c r="J67" s="13">
        <v>1022</v>
      </c>
      <c r="K67" s="11">
        <v>1048</v>
      </c>
      <c r="L67" s="13">
        <v>1219</v>
      </c>
      <c r="M67" s="11">
        <v>1273</v>
      </c>
      <c r="N67" s="13">
        <v>1394</v>
      </c>
      <c r="O67" s="11">
        <v>1663</v>
      </c>
      <c r="P67" s="13">
        <v>1759</v>
      </c>
      <c r="Q67" s="11">
        <v>1949</v>
      </c>
      <c r="R67" s="13">
        <v>1749</v>
      </c>
      <c r="S67" s="11">
        <v>1557</v>
      </c>
      <c r="T67" s="13">
        <v>1385</v>
      </c>
      <c r="U67" s="11">
        <v>1233</v>
      </c>
      <c r="V67" s="13">
        <v>972</v>
      </c>
      <c r="W67" s="11">
        <v>642</v>
      </c>
      <c r="X67" s="13">
        <v>249</v>
      </c>
      <c r="Y67" s="11">
        <v>60</v>
      </c>
      <c r="Z67" s="13">
        <v>13</v>
      </c>
      <c r="AA67" s="14">
        <v>22923</v>
      </c>
      <c r="AB67" s="13">
        <v>464</v>
      </c>
      <c r="AC67" s="11">
        <v>452</v>
      </c>
      <c r="AD67" s="13">
        <v>1172</v>
      </c>
      <c r="AE67" s="11">
        <v>614</v>
      </c>
      <c r="AF67" s="13">
        <v>643</v>
      </c>
    </row>
    <row r="68" spans="1:32" x14ac:dyDescent="0.25">
      <c r="A68" s="6" t="s">
        <v>38</v>
      </c>
      <c r="B68" s="7" t="s">
        <v>164</v>
      </c>
      <c r="C68" s="6" t="s">
        <v>165</v>
      </c>
      <c r="D68" s="13" t="s">
        <v>550</v>
      </c>
      <c r="E68" s="11" t="s">
        <v>551</v>
      </c>
      <c r="F68" s="13">
        <v>6</v>
      </c>
      <c r="G68" s="11">
        <v>9</v>
      </c>
      <c r="H68" s="13">
        <v>8</v>
      </c>
      <c r="I68" s="11">
        <v>9</v>
      </c>
      <c r="J68" s="13">
        <v>18</v>
      </c>
      <c r="K68" s="11">
        <v>19</v>
      </c>
      <c r="L68" s="13">
        <v>21</v>
      </c>
      <c r="M68" s="11">
        <v>13</v>
      </c>
      <c r="N68" s="13">
        <v>20</v>
      </c>
      <c r="O68" s="11">
        <v>15</v>
      </c>
      <c r="P68" s="13">
        <v>26</v>
      </c>
      <c r="Q68" s="11">
        <v>19</v>
      </c>
      <c r="R68" s="13">
        <v>20</v>
      </c>
      <c r="S68" s="11">
        <v>8</v>
      </c>
      <c r="T68" s="13">
        <v>9</v>
      </c>
      <c r="U68" s="11">
        <v>14</v>
      </c>
      <c r="V68" s="13">
        <v>11</v>
      </c>
      <c r="W68" s="11">
        <v>9</v>
      </c>
      <c r="X68" s="13">
        <v>3</v>
      </c>
      <c r="Y68" s="11">
        <v>0</v>
      </c>
      <c r="Z68" s="13">
        <v>0</v>
      </c>
      <c r="AA68" s="14">
        <v>257</v>
      </c>
      <c r="AB68" s="13">
        <v>5</v>
      </c>
      <c r="AC68" s="11">
        <v>2</v>
      </c>
      <c r="AD68" s="13">
        <v>11</v>
      </c>
      <c r="AE68" s="11">
        <v>5</v>
      </c>
      <c r="AF68" s="13">
        <v>5</v>
      </c>
    </row>
    <row r="69" spans="1:32" x14ac:dyDescent="0.25">
      <c r="A69" s="6" t="s">
        <v>38</v>
      </c>
      <c r="B69" s="7" t="s">
        <v>166</v>
      </c>
      <c r="C69" s="6" t="s">
        <v>167</v>
      </c>
      <c r="D69" s="13" t="s">
        <v>550</v>
      </c>
      <c r="E69" s="11" t="s">
        <v>552</v>
      </c>
      <c r="F69" s="13">
        <v>10</v>
      </c>
      <c r="G69" s="11">
        <v>26</v>
      </c>
      <c r="H69" s="13">
        <v>14</v>
      </c>
      <c r="I69" s="11">
        <v>19</v>
      </c>
      <c r="J69" s="13">
        <v>20</v>
      </c>
      <c r="K69" s="11">
        <v>10</v>
      </c>
      <c r="L69" s="13">
        <v>24</v>
      </c>
      <c r="M69" s="11">
        <v>28</v>
      </c>
      <c r="N69" s="13">
        <v>31</v>
      </c>
      <c r="O69" s="11">
        <v>28</v>
      </c>
      <c r="P69" s="13">
        <v>42</v>
      </c>
      <c r="Q69" s="11">
        <v>35</v>
      </c>
      <c r="R69" s="13">
        <v>30</v>
      </c>
      <c r="S69" s="11">
        <v>25</v>
      </c>
      <c r="T69" s="13">
        <v>28</v>
      </c>
      <c r="U69" s="11">
        <v>35</v>
      </c>
      <c r="V69" s="13">
        <v>24</v>
      </c>
      <c r="W69" s="11">
        <v>13</v>
      </c>
      <c r="X69" s="13">
        <v>3</v>
      </c>
      <c r="Y69" s="11">
        <v>1</v>
      </c>
      <c r="Z69" s="13">
        <v>0</v>
      </c>
      <c r="AA69" s="14">
        <v>446</v>
      </c>
      <c r="AB69" s="13">
        <v>7</v>
      </c>
      <c r="AC69" s="11">
        <v>12</v>
      </c>
      <c r="AD69" s="13">
        <v>23</v>
      </c>
      <c r="AE69" s="11">
        <v>8</v>
      </c>
      <c r="AF69" s="13">
        <v>11</v>
      </c>
    </row>
    <row r="70" spans="1:32" x14ac:dyDescent="0.25">
      <c r="A70" s="6" t="s">
        <v>38</v>
      </c>
      <c r="B70" s="7" t="s">
        <v>168</v>
      </c>
      <c r="C70" s="6" t="s">
        <v>169</v>
      </c>
      <c r="D70" s="13" t="s">
        <v>550</v>
      </c>
      <c r="E70" s="11" t="s">
        <v>551</v>
      </c>
      <c r="F70" s="13">
        <v>12</v>
      </c>
      <c r="G70" s="11">
        <v>19</v>
      </c>
      <c r="H70" s="13">
        <v>12</v>
      </c>
      <c r="I70" s="11">
        <v>14</v>
      </c>
      <c r="J70" s="13">
        <v>16</v>
      </c>
      <c r="K70" s="11">
        <v>29</v>
      </c>
      <c r="L70" s="13">
        <v>25</v>
      </c>
      <c r="M70" s="11">
        <v>22</v>
      </c>
      <c r="N70" s="13">
        <v>21</v>
      </c>
      <c r="O70" s="11">
        <v>19</v>
      </c>
      <c r="P70" s="13">
        <v>37</v>
      </c>
      <c r="Q70" s="11">
        <v>35</v>
      </c>
      <c r="R70" s="13">
        <v>59</v>
      </c>
      <c r="S70" s="11">
        <v>53</v>
      </c>
      <c r="T70" s="13">
        <v>51</v>
      </c>
      <c r="U70" s="11">
        <v>30</v>
      </c>
      <c r="V70" s="13">
        <v>27</v>
      </c>
      <c r="W70" s="11">
        <v>21</v>
      </c>
      <c r="X70" s="13">
        <v>6</v>
      </c>
      <c r="Y70" s="11">
        <v>3</v>
      </c>
      <c r="Z70" s="13">
        <v>0</v>
      </c>
      <c r="AA70" s="14">
        <v>511</v>
      </c>
      <c r="AB70" s="13">
        <v>8</v>
      </c>
      <c r="AC70" s="11">
        <v>7</v>
      </c>
      <c r="AD70" s="13">
        <v>21</v>
      </c>
      <c r="AE70" s="11">
        <v>7</v>
      </c>
      <c r="AF70" s="13">
        <v>8</v>
      </c>
    </row>
    <row r="71" spans="1:32" x14ac:dyDescent="0.25">
      <c r="A71" s="6" t="s">
        <v>170</v>
      </c>
      <c r="B71" s="7" t="s">
        <v>171</v>
      </c>
      <c r="C71" s="6" t="s">
        <v>172</v>
      </c>
      <c r="D71" s="13" t="s">
        <v>554</v>
      </c>
      <c r="E71" s="11" t="s">
        <v>555</v>
      </c>
      <c r="F71" s="13">
        <v>251</v>
      </c>
      <c r="G71" s="11">
        <v>310</v>
      </c>
      <c r="H71" s="13">
        <v>347</v>
      </c>
      <c r="I71" s="11">
        <v>430</v>
      </c>
      <c r="J71" s="13">
        <v>469</v>
      </c>
      <c r="K71" s="11">
        <v>477</v>
      </c>
      <c r="L71" s="13">
        <v>427</v>
      </c>
      <c r="M71" s="11">
        <v>445</v>
      </c>
      <c r="N71" s="13">
        <v>483</v>
      </c>
      <c r="O71" s="11">
        <v>675</v>
      </c>
      <c r="P71" s="13">
        <v>898</v>
      </c>
      <c r="Q71" s="11">
        <v>953</v>
      </c>
      <c r="R71" s="13">
        <v>837</v>
      </c>
      <c r="S71" s="11">
        <v>664</v>
      </c>
      <c r="T71" s="13">
        <v>627</v>
      </c>
      <c r="U71" s="11">
        <v>614</v>
      </c>
      <c r="V71" s="13">
        <v>536</v>
      </c>
      <c r="W71" s="11">
        <v>409</v>
      </c>
      <c r="X71" s="13">
        <v>185</v>
      </c>
      <c r="Y71" s="11">
        <v>49</v>
      </c>
      <c r="Z71" s="13">
        <v>0</v>
      </c>
      <c r="AA71" s="14">
        <v>10086</v>
      </c>
      <c r="AB71" s="13">
        <v>155</v>
      </c>
      <c r="AC71" s="11">
        <v>145</v>
      </c>
      <c r="AD71" s="13">
        <v>416</v>
      </c>
      <c r="AE71" s="11">
        <v>192</v>
      </c>
      <c r="AF71" s="13">
        <v>246</v>
      </c>
    </row>
    <row r="72" spans="1:32" x14ac:dyDescent="0.25">
      <c r="A72" s="6" t="s">
        <v>170</v>
      </c>
      <c r="B72" s="7" t="s">
        <v>173</v>
      </c>
      <c r="C72" s="6" t="s">
        <v>174</v>
      </c>
      <c r="D72" s="13" t="s">
        <v>557</v>
      </c>
      <c r="E72" s="11" t="s">
        <v>555</v>
      </c>
      <c r="F72" s="13">
        <v>716</v>
      </c>
      <c r="G72" s="11">
        <v>935</v>
      </c>
      <c r="H72" s="13">
        <v>1076</v>
      </c>
      <c r="I72" s="11">
        <v>1089</v>
      </c>
      <c r="J72" s="13">
        <v>1036</v>
      </c>
      <c r="K72" s="11">
        <v>1113</v>
      </c>
      <c r="L72" s="13">
        <v>1125</v>
      </c>
      <c r="M72" s="11">
        <v>1235</v>
      </c>
      <c r="N72" s="13">
        <v>1362</v>
      </c>
      <c r="O72" s="11">
        <v>1722</v>
      </c>
      <c r="P72" s="13">
        <v>1986</v>
      </c>
      <c r="Q72" s="11">
        <v>1930</v>
      </c>
      <c r="R72" s="13">
        <v>1732</v>
      </c>
      <c r="S72" s="11">
        <v>1546</v>
      </c>
      <c r="T72" s="13">
        <v>1366</v>
      </c>
      <c r="U72" s="11">
        <v>1267</v>
      </c>
      <c r="V72" s="13">
        <v>1149</v>
      </c>
      <c r="W72" s="11">
        <v>681</v>
      </c>
      <c r="X72" s="13">
        <v>296</v>
      </c>
      <c r="Y72" s="11">
        <v>69</v>
      </c>
      <c r="Z72" s="13">
        <v>7</v>
      </c>
      <c r="AA72" s="14">
        <v>23438</v>
      </c>
      <c r="AB72" s="13">
        <v>397</v>
      </c>
      <c r="AC72" s="11">
        <v>474</v>
      </c>
      <c r="AD72" s="13">
        <v>1218</v>
      </c>
      <c r="AE72" s="11">
        <v>638</v>
      </c>
      <c r="AF72" s="13">
        <v>651</v>
      </c>
    </row>
    <row r="73" spans="1:32" x14ac:dyDescent="0.25">
      <c r="A73" s="6" t="s">
        <v>170</v>
      </c>
      <c r="B73" s="7" t="s">
        <v>175</v>
      </c>
      <c r="C73" s="6" t="s">
        <v>176</v>
      </c>
      <c r="D73" s="13" t="s">
        <v>556</v>
      </c>
      <c r="E73" s="11" t="s">
        <v>555</v>
      </c>
      <c r="F73" s="13">
        <v>125</v>
      </c>
      <c r="G73" s="11">
        <v>162</v>
      </c>
      <c r="H73" s="13">
        <v>202</v>
      </c>
      <c r="I73" s="11">
        <v>226</v>
      </c>
      <c r="J73" s="13">
        <v>222</v>
      </c>
      <c r="K73" s="11">
        <v>191</v>
      </c>
      <c r="L73" s="13">
        <v>190</v>
      </c>
      <c r="M73" s="11">
        <v>206</v>
      </c>
      <c r="N73" s="13">
        <v>227</v>
      </c>
      <c r="O73" s="11">
        <v>345</v>
      </c>
      <c r="P73" s="13">
        <v>432</v>
      </c>
      <c r="Q73" s="11">
        <v>479</v>
      </c>
      <c r="R73" s="13">
        <v>431</v>
      </c>
      <c r="S73" s="11">
        <v>379</v>
      </c>
      <c r="T73" s="13">
        <v>335</v>
      </c>
      <c r="U73" s="11">
        <v>378</v>
      </c>
      <c r="V73" s="13">
        <v>317</v>
      </c>
      <c r="W73" s="11">
        <v>227</v>
      </c>
      <c r="X73" s="13">
        <v>101</v>
      </c>
      <c r="Y73" s="11">
        <v>26</v>
      </c>
      <c r="Z73" s="13">
        <v>1</v>
      </c>
      <c r="AA73" s="14">
        <v>5202</v>
      </c>
      <c r="AB73" s="13">
        <v>75</v>
      </c>
      <c r="AC73" s="11">
        <v>79</v>
      </c>
      <c r="AD73" s="13">
        <v>209</v>
      </c>
      <c r="AE73" s="11">
        <v>126</v>
      </c>
      <c r="AF73" s="13">
        <v>141</v>
      </c>
    </row>
    <row r="74" spans="1:32" x14ac:dyDescent="0.25">
      <c r="A74" s="6" t="s">
        <v>170</v>
      </c>
      <c r="B74" s="7" t="s">
        <v>177</v>
      </c>
      <c r="C74" s="6" t="s">
        <v>178</v>
      </c>
      <c r="D74" s="13" t="s">
        <v>556</v>
      </c>
      <c r="E74" s="11" t="s">
        <v>555</v>
      </c>
      <c r="F74" s="13">
        <v>244</v>
      </c>
      <c r="G74" s="11">
        <v>296</v>
      </c>
      <c r="H74" s="13">
        <v>328</v>
      </c>
      <c r="I74" s="11">
        <v>418</v>
      </c>
      <c r="J74" s="13">
        <v>397</v>
      </c>
      <c r="K74" s="11">
        <v>410</v>
      </c>
      <c r="L74" s="13">
        <v>431</v>
      </c>
      <c r="M74" s="11">
        <v>413</v>
      </c>
      <c r="N74" s="13">
        <v>435</v>
      </c>
      <c r="O74" s="11">
        <v>598</v>
      </c>
      <c r="P74" s="13">
        <v>794</v>
      </c>
      <c r="Q74" s="11">
        <v>877</v>
      </c>
      <c r="R74" s="13">
        <v>757</v>
      </c>
      <c r="S74" s="11">
        <v>686</v>
      </c>
      <c r="T74" s="13">
        <v>683</v>
      </c>
      <c r="U74" s="11">
        <v>594</v>
      </c>
      <c r="V74" s="13">
        <v>596</v>
      </c>
      <c r="W74" s="11">
        <v>411</v>
      </c>
      <c r="X74" s="13">
        <v>176</v>
      </c>
      <c r="Y74" s="11">
        <v>48</v>
      </c>
      <c r="Z74" s="13">
        <v>5</v>
      </c>
      <c r="AA74" s="14">
        <v>9597</v>
      </c>
      <c r="AB74" s="13">
        <v>140</v>
      </c>
      <c r="AC74" s="11">
        <v>146</v>
      </c>
      <c r="AD74" s="13">
        <v>381</v>
      </c>
      <c r="AE74" s="11">
        <v>201</v>
      </c>
      <c r="AF74" s="13">
        <v>236</v>
      </c>
    </row>
    <row r="75" spans="1:32" x14ac:dyDescent="0.25">
      <c r="A75" s="6" t="s">
        <v>170</v>
      </c>
      <c r="B75" s="7" t="s">
        <v>179</v>
      </c>
      <c r="C75" s="6" t="s">
        <v>180</v>
      </c>
      <c r="D75" s="13" t="s">
        <v>553</v>
      </c>
      <c r="E75" s="11" t="s">
        <v>551</v>
      </c>
      <c r="F75" s="13">
        <v>60</v>
      </c>
      <c r="G75" s="11">
        <v>59</v>
      </c>
      <c r="H75" s="13">
        <v>74</v>
      </c>
      <c r="I75" s="11">
        <v>78</v>
      </c>
      <c r="J75" s="13">
        <v>64</v>
      </c>
      <c r="K75" s="11">
        <v>87</v>
      </c>
      <c r="L75" s="13">
        <v>98</v>
      </c>
      <c r="M75" s="11">
        <v>111</v>
      </c>
      <c r="N75" s="13">
        <v>99</v>
      </c>
      <c r="O75" s="11">
        <v>114</v>
      </c>
      <c r="P75" s="13">
        <v>170</v>
      </c>
      <c r="Q75" s="11">
        <v>179</v>
      </c>
      <c r="R75" s="13">
        <v>160</v>
      </c>
      <c r="S75" s="11">
        <v>138</v>
      </c>
      <c r="T75" s="13">
        <v>119</v>
      </c>
      <c r="U75" s="11">
        <v>112</v>
      </c>
      <c r="V75" s="13">
        <v>115</v>
      </c>
      <c r="W75" s="11">
        <v>63</v>
      </c>
      <c r="X75" s="13">
        <v>34</v>
      </c>
      <c r="Y75" s="11">
        <v>11</v>
      </c>
      <c r="Z75" s="13">
        <v>2</v>
      </c>
      <c r="AA75" s="14">
        <v>1947</v>
      </c>
      <c r="AB75" s="13">
        <v>38</v>
      </c>
      <c r="AC75" s="11">
        <v>35</v>
      </c>
      <c r="AD75" s="13">
        <v>74</v>
      </c>
      <c r="AE75" s="11">
        <v>46</v>
      </c>
      <c r="AF75" s="13">
        <v>49</v>
      </c>
    </row>
    <row r="76" spans="1:32" x14ac:dyDescent="0.25">
      <c r="A76" s="6" t="s">
        <v>170</v>
      </c>
      <c r="B76" s="7" t="s">
        <v>181</v>
      </c>
      <c r="C76" s="6" t="s">
        <v>182</v>
      </c>
      <c r="D76" s="13" t="s">
        <v>556</v>
      </c>
      <c r="E76" s="11" t="s">
        <v>555</v>
      </c>
      <c r="F76" s="13">
        <v>187</v>
      </c>
      <c r="G76" s="11">
        <v>225</v>
      </c>
      <c r="H76" s="13">
        <v>309</v>
      </c>
      <c r="I76" s="11">
        <v>330</v>
      </c>
      <c r="J76" s="13">
        <v>314</v>
      </c>
      <c r="K76" s="11">
        <v>281</v>
      </c>
      <c r="L76" s="13">
        <v>323</v>
      </c>
      <c r="M76" s="11">
        <v>350</v>
      </c>
      <c r="N76" s="13">
        <v>379</v>
      </c>
      <c r="O76" s="11">
        <v>514</v>
      </c>
      <c r="P76" s="13">
        <v>658</v>
      </c>
      <c r="Q76" s="11">
        <v>661</v>
      </c>
      <c r="R76" s="13">
        <v>566</v>
      </c>
      <c r="S76" s="11">
        <v>462</v>
      </c>
      <c r="T76" s="13">
        <v>477</v>
      </c>
      <c r="U76" s="11">
        <v>471</v>
      </c>
      <c r="V76" s="13">
        <v>358</v>
      </c>
      <c r="W76" s="11">
        <v>242</v>
      </c>
      <c r="X76" s="13">
        <v>126</v>
      </c>
      <c r="Y76" s="11">
        <v>30</v>
      </c>
      <c r="Z76" s="13">
        <v>3</v>
      </c>
      <c r="AA76" s="14">
        <v>7266</v>
      </c>
      <c r="AB76" s="13">
        <v>106</v>
      </c>
      <c r="AC76" s="11">
        <v>127</v>
      </c>
      <c r="AD76" s="13">
        <v>294</v>
      </c>
      <c r="AE76" s="11">
        <v>194</v>
      </c>
      <c r="AF76" s="13">
        <v>204</v>
      </c>
    </row>
    <row r="77" spans="1:32" x14ac:dyDescent="0.25">
      <c r="A77" s="6" t="s">
        <v>170</v>
      </c>
      <c r="B77" s="7" t="s">
        <v>183</v>
      </c>
      <c r="C77" s="6" t="s">
        <v>184</v>
      </c>
      <c r="D77" s="13" t="s">
        <v>550</v>
      </c>
      <c r="E77" s="11" t="s">
        <v>552</v>
      </c>
      <c r="F77" s="13">
        <v>10</v>
      </c>
      <c r="G77" s="11">
        <v>16</v>
      </c>
      <c r="H77" s="13">
        <v>24</v>
      </c>
      <c r="I77" s="11">
        <v>19</v>
      </c>
      <c r="J77" s="13">
        <v>32</v>
      </c>
      <c r="K77" s="11">
        <v>12</v>
      </c>
      <c r="L77" s="13">
        <v>21</v>
      </c>
      <c r="M77" s="11">
        <v>26</v>
      </c>
      <c r="N77" s="13">
        <v>21</v>
      </c>
      <c r="O77" s="11">
        <v>38</v>
      </c>
      <c r="P77" s="13">
        <v>52</v>
      </c>
      <c r="Q77" s="11">
        <v>57</v>
      </c>
      <c r="R77" s="13">
        <v>57</v>
      </c>
      <c r="S77" s="11">
        <v>45</v>
      </c>
      <c r="T77" s="13">
        <v>35</v>
      </c>
      <c r="U77" s="11">
        <v>23</v>
      </c>
      <c r="V77" s="13">
        <v>33</v>
      </c>
      <c r="W77" s="11">
        <v>16</v>
      </c>
      <c r="X77" s="13">
        <v>14</v>
      </c>
      <c r="Y77" s="11">
        <v>3</v>
      </c>
      <c r="Z77" s="13">
        <v>0</v>
      </c>
      <c r="AA77" s="14">
        <v>554</v>
      </c>
      <c r="AB77" s="13">
        <v>6</v>
      </c>
      <c r="AC77" s="11">
        <v>8</v>
      </c>
      <c r="AD77" s="13">
        <v>23</v>
      </c>
      <c r="AE77" s="11">
        <v>13</v>
      </c>
      <c r="AF77" s="13">
        <v>10</v>
      </c>
    </row>
    <row r="78" spans="1:32" x14ac:dyDescent="0.25">
      <c r="A78" s="6" t="s">
        <v>170</v>
      </c>
      <c r="B78" s="7" t="s">
        <v>185</v>
      </c>
      <c r="C78" s="6" t="s">
        <v>186</v>
      </c>
      <c r="D78" s="13" t="s">
        <v>550</v>
      </c>
      <c r="E78" s="11" t="s">
        <v>552</v>
      </c>
      <c r="F78" s="13">
        <v>12</v>
      </c>
      <c r="G78" s="11">
        <v>18</v>
      </c>
      <c r="H78" s="13">
        <v>22</v>
      </c>
      <c r="I78" s="11">
        <v>26</v>
      </c>
      <c r="J78" s="13">
        <v>29</v>
      </c>
      <c r="K78" s="11">
        <v>19</v>
      </c>
      <c r="L78" s="13">
        <v>15</v>
      </c>
      <c r="M78" s="11">
        <v>23</v>
      </c>
      <c r="N78" s="13">
        <v>37</v>
      </c>
      <c r="O78" s="11">
        <v>40</v>
      </c>
      <c r="P78" s="13">
        <v>52</v>
      </c>
      <c r="Q78" s="11">
        <v>52</v>
      </c>
      <c r="R78" s="13">
        <v>35</v>
      </c>
      <c r="S78" s="11">
        <v>32</v>
      </c>
      <c r="T78" s="13">
        <v>34</v>
      </c>
      <c r="U78" s="11">
        <v>39</v>
      </c>
      <c r="V78" s="13">
        <v>21</v>
      </c>
      <c r="W78" s="11">
        <v>19</v>
      </c>
      <c r="X78" s="13">
        <v>3</v>
      </c>
      <c r="Y78" s="11">
        <v>2</v>
      </c>
      <c r="Z78" s="13">
        <v>0</v>
      </c>
      <c r="AA78" s="14">
        <v>530</v>
      </c>
      <c r="AB78" s="13">
        <v>7</v>
      </c>
      <c r="AC78" s="11">
        <v>6</v>
      </c>
      <c r="AD78" s="13">
        <v>26</v>
      </c>
      <c r="AE78" s="11">
        <v>13</v>
      </c>
      <c r="AF78" s="13">
        <v>17</v>
      </c>
    </row>
    <row r="79" spans="1:32" x14ac:dyDescent="0.25">
      <c r="A79" s="6" t="s">
        <v>170</v>
      </c>
      <c r="B79" s="7" t="s">
        <v>187</v>
      </c>
      <c r="C79" s="6" t="s">
        <v>188</v>
      </c>
      <c r="D79" s="13" t="s">
        <v>550</v>
      </c>
      <c r="E79" s="11" t="s">
        <v>551</v>
      </c>
      <c r="F79" s="13">
        <v>17</v>
      </c>
      <c r="G79" s="11">
        <v>25</v>
      </c>
      <c r="H79" s="13">
        <v>35</v>
      </c>
      <c r="I79" s="11">
        <v>22</v>
      </c>
      <c r="J79" s="13">
        <v>32</v>
      </c>
      <c r="K79" s="11">
        <v>26</v>
      </c>
      <c r="L79" s="13">
        <v>28</v>
      </c>
      <c r="M79" s="11">
        <v>32</v>
      </c>
      <c r="N79" s="13">
        <v>46</v>
      </c>
      <c r="O79" s="11">
        <v>58</v>
      </c>
      <c r="P79" s="13">
        <v>47</v>
      </c>
      <c r="Q79" s="11">
        <v>69</v>
      </c>
      <c r="R79" s="13">
        <v>58</v>
      </c>
      <c r="S79" s="11">
        <v>53</v>
      </c>
      <c r="T79" s="13">
        <v>60</v>
      </c>
      <c r="U79" s="11">
        <v>53</v>
      </c>
      <c r="V79" s="13">
        <v>41</v>
      </c>
      <c r="W79" s="11">
        <v>31</v>
      </c>
      <c r="X79" s="13">
        <v>11</v>
      </c>
      <c r="Y79" s="11">
        <v>5</v>
      </c>
      <c r="Z79" s="13">
        <v>2</v>
      </c>
      <c r="AA79" s="14">
        <v>751</v>
      </c>
      <c r="AB79" s="13">
        <v>7</v>
      </c>
      <c r="AC79" s="11">
        <v>14</v>
      </c>
      <c r="AD79" s="13">
        <v>36</v>
      </c>
      <c r="AE79" s="11">
        <v>20</v>
      </c>
      <c r="AF79" s="13">
        <v>16</v>
      </c>
    </row>
    <row r="80" spans="1:32" x14ac:dyDescent="0.25">
      <c r="A80" s="6" t="s">
        <v>170</v>
      </c>
      <c r="B80" s="7" t="s">
        <v>189</v>
      </c>
      <c r="C80" s="6" t="s">
        <v>190</v>
      </c>
      <c r="D80" s="13" t="s">
        <v>553</v>
      </c>
      <c r="E80" s="11" t="s">
        <v>555</v>
      </c>
      <c r="F80" s="13">
        <v>17</v>
      </c>
      <c r="G80" s="11">
        <v>19</v>
      </c>
      <c r="H80" s="13">
        <v>34</v>
      </c>
      <c r="I80" s="11">
        <v>55</v>
      </c>
      <c r="J80" s="13">
        <v>44</v>
      </c>
      <c r="K80" s="11">
        <v>48</v>
      </c>
      <c r="L80" s="13">
        <v>39</v>
      </c>
      <c r="M80" s="11">
        <v>28</v>
      </c>
      <c r="N80" s="13">
        <v>35</v>
      </c>
      <c r="O80" s="11">
        <v>75</v>
      </c>
      <c r="P80" s="13">
        <v>112</v>
      </c>
      <c r="Q80" s="11">
        <v>101</v>
      </c>
      <c r="R80" s="13">
        <v>111</v>
      </c>
      <c r="S80" s="11">
        <v>85</v>
      </c>
      <c r="T80" s="13">
        <v>70</v>
      </c>
      <c r="U80" s="11">
        <v>62</v>
      </c>
      <c r="V80" s="13">
        <v>65</v>
      </c>
      <c r="W80" s="11">
        <v>30</v>
      </c>
      <c r="X80" s="13">
        <v>18</v>
      </c>
      <c r="Y80" s="11">
        <v>3</v>
      </c>
      <c r="Z80" s="13">
        <v>0</v>
      </c>
      <c r="AA80" s="14">
        <v>1051</v>
      </c>
      <c r="AB80" s="13">
        <v>8</v>
      </c>
      <c r="AC80" s="11">
        <v>14</v>
      </c>
      <c r="AD80" s="13">
        <v>28</v>
      </c>
      <c r="AE80" s="11">
        <v>20</v>
      </c>
      <c r="AF80" s="13">
        <v>28</v>
      </c>
    </row>
    <row r="81" spans="1:32" x14ac:dyDescent="0.25">
      <c r="A81" s="6" t="s">
        <v>170</v>
      </c>
      <c r="B81" s="7" t="s">
        <v>191</v>
      </c>
      <c r="C81" s="6" t="s">
        <v>192</v>
      </c>
      <c r="D81" s="13" t="s">
        <v>553</v>
      </c>
      <c r="E81" s="11" t="s">
        <v>555</v>
      </c>
      <c r="F81" s="13">
        <v>66</v>
      </c>
      <c r="G81" s="11">
        <v>90</v>
      </c>
      <c r="H81" s="13">
        <v>108</v>
      </c>
      <c r="I81" s="11">
        <v>130</v>
      </c>
      <c r="J81" s="13">
        <v>150</v>
      </c>
      <c r="K81" s="11">
        <v>120</v>
      </c>
      <c r="L81" s="13">
        <v>110</v>
      </c>
      <c r="M81" s="11">
        <v>115</v>
      </c>
      <c r="N81" s="13">
        <v>146</v>
      </c>
      <c r="O81" s="11">
        <v>229</v>
      </c>
      <c r="P81" s="13">
        <v>261</v>
      </c>
      <c r="Q81" s="11">
        <v>273</v>
      </c>
      <c r="R81" s="13">
        <v>176</v>
      </c>
      <c r="S81" s="11">
        <v>145</v>
      </c>
      <c r="T81" s="13">
        <v>134</v>
      </c>
      <c r="U81" s="11">
        <v>131</v>
      </c>
      <c r="V81" s="13">
        <v>93</v>
      </c>
      <c r="W81" s="11">
        <v>59</v>
      </c>
      <c r="X81" s="13">
        <v>11</v>
      </c>
      <c r="Y81" s="11">
        <v>5</v>
      </c>
      <c r="Z81" s="13">
        <v>0</v>
      </c>
      <c r="AA81" s="14">
        <v>2552</v>
      </c>
      <c r="AB81" s="13">
        <v>38</v>
      </c>
      <c r="AC81" s="11">
        <v>40</v>
      </c>
      <c r="AD81" s="13">
        <v>117</v>
      </c>
      <c r="AE81" s="11">
        <v>69</v>
      </c>
      <c r="AF81" s="13">
        <v>72</v>
      </c>
    </row>
    <row r="82" spans="1:32" x14ac:dyDescent="0.25">
      <c r="A82" s="6" t="s">
        <v>170</v>
      </c>
      <c r="B82" s="7" t="s">
        <v>193</v>
      </c>
      <c r="C82" s="6" t="s">
        <v>194</v>
      </c>
      <c r="D82" s="13" t="s">
        <v>553</v>
      </c>
      <c r="E82" s="11" t="s">
        <v>555</v>
      </c>
      <c r="F82" s="13">
        <v>121</v>
      </c>
      <c r="G82" s="11">
        <v>148</v>
      </c>
      <c r="H82" s="13">
        <v>162</v>
      </c>
      <c r="I82" s="11">
        <v>187</v>
      </c>
      <c r="J82" s="13">
        <v>206</v>
      </c>
      <c r="K82" s="11">
        <v>210</v>
      </c>
      <c r="L82" s="13">
        <v>194</v>
      </c>
      <c r="M82" s="11">
        <v>212</v>
      </c>
      <c r="N82" s="13">
        <v>233</v>
      </c>
      <c r="O82" s="11">
        <v>300</v>
      </c>
      <c r="P82" s="13">
        <v>375</v>
      </c>
      <c r="Q82" s="11">
        <v>391</v>
      </c>
      <c r="R82" s="13">
        <v>317</v>
      </c>
      <c r="S82" s="11">
        <v>308</v>
      </c>
      <c r="T82" s="13">
        <v>336</v>
      </c>
      <c r="U82" s="11">
        <v>343</v>
      </c>
      <c r="V82" s="13">
        <v>282</v>
      </c>
      <c r="W82" s="11">
        <v>181</v>
      </c>
      <c r="X82" s="13">
        <v>80</v>
      </c>
      <c r="Y82" s="11">
        <v>14</v>
      </c>
      <c r="Z82" s="13">
        <v>5</v>
      </c>
      <c r="AA82" s="14">
        <v>4605</v>
      </c>
      <c r="AB82" s="13">
        <v>57</v>
      </c>
      <c r="AC82" s="11">
        <v>80</v>
      </c>
      <c r="AD82" s="13">
        <v>205</v>
      </c>
      <c r="AE82" s="11">
        <v>89</v>
      </c>
      <c r="AF82" s="13">
        <v>122</v>
      </c>
    </row>
    <row r="83" spans="1:32" x14ac:dyDescent="0.25">
      <c r="A83" s="6" t="s">
        <v>170</v>
      </c>
      <c r="B83" s="7" t="s">
        <v>195</v>
      </c>
      <c r="C83" s="6" t="s">
        <v>196</v>
      </c>
      <c r="D83" s="13" t="s">
        <v>553</v>
      </c>
      <c r="E83" s="11" t="s">
        <v>555</v>
      </c>
      <c r="F83" s="13">
        <v>49</v>
      </c>
      <c r="G83" s="11">
        <v>48</v>
      </c>
      <c r="H83" s="13">
        <v>64</v>
      </c>
      <c r="I83" s="11">
        <v>83</v>
      </c>
      <c r="J83" s="13">
        <v>83</v>
      </c>
      <c r="K83" s="11">
        <v>74</v>
      </c>
      <c r="L83" s="13">
        <v>86</v>
      </c>
      <c r="M83" s="11">
        <v>71</v>
      </c>
      <c r="N83" s="13">
        <v>105</v>
      </c>
      <c r="O83" s="11">
        <v>139</v>
      </c>
      <c r="P83" s="13">
        <v>175</v>
      </c>
      <c r="Q83" s="11">
        <v>189</v>
      </c>
      <c r="R83" s="13">
        <v>160</v>
      </c>
      <c r="S83" s="11">
        <v>156</v>
      </c>
      <c r="T83" s="13">
        <v>137</v>
      </c>
      <c r="U83" s="11">
        <v>152</v>
      </c>
      <c r="V83" s="13">
        <v>148</v>
      </c>
      <c r="W83" s="11">
        <v>103</v>
      </c>
      <c r="X83" s="13">
        <v>31</v>
      </c>
      <c r="Y83" s="11">
        <v>3</v>
      </c>
      <c r="Z83" s="13">
        <v>3</v>
      </c>
      <c r="AA83" s="14">
        <v>2059</v>
      </c>
      <c r="AB83" s="13">
        <v>25</v>
      </c>
      <c r="AC83" s="11">
        <v>32</v>
      </c>
      <c r="AD83" s="13">
        <v>69</v>
      </c>
      <c r="AE83" s="11">
        <v>35</v>
      </c>
      <c r="AF83" s="13">
        <v>46</v>
      </c>
    </row>
    <row r="84" spans="1:32" x14ac:dyDescent="0.25">
      <c r="A84" s="6" t="s">
        <v>170</v>
      </c>
      <c r="B84" s="7" t="s">
        <v>197</v>
      </c>
      <c r="C84" s="6" t="s">
        <v>198</v>
      </c>
      <c r="D84" s="13" t="s">
        <v>550</v>
      </c>
      <c r="E84" s="11" t="s">
        <v>551</v>
      </c>
      <c r="F84" s="13">
        <v>1</v>
      </c>
      <c r="G84" s="11">
        <v>6</v>
      </c>
      <c r="H84" s="13">
        <v>3</v>
      </c>
      <c r="I84" s="11">
        <v>7</v>
      </c>
      <c r="J84" s="13">
        <v>10</v>
      </c>
      <c r="K84" s="11">
        <v>11</v>
      </c>
      <c r="L84" s="13">
        <v>14</v>
      </c>
      <c r="M84" s="11">
        <v>10</v>
      </c>
      <c r="N84" s="13">
        <v>12</v>
      </c>
      <c r="O84" s="11">
        <v>17</v>
      </c>
      <c r="P84" s="13">
        <v>25</v>
      </c>
      <c r="Q84" s="11">
        <v>41</v>
      </c>
      <c r="R84" s="13">
        <v>31</v>
      </c>
      <c r="S84" s="11">
        <v>29</v>
      </c>
      <c r="T84" s="13">
        <v>31</v>
      </c>
      <c r="U84" s="11">
        <v>28</v>
      </c>
      <c r="V84" s="13">
        <v>25</v>
      </c>
      <c r="W84" s="11">
        <v>15</v>
      </c>
      <c r="X84" s="13">
        <v>8</v>
      </c>
      <c r="Y84" s="11">
        <v>2</v>
      </c>
      <c r="Z84" s="13">
        <v>1</v>
      </c>
      <c r="AA84" s="14">
        <v>327</v>
      </c>
      <c r="AB84" s="13">
        <v>1</v>
      </c>
      <c r="AC84" s="11">
        <v>1</v>
      </c>
      <c r="AD84" s="13">
        <v>6</v>
      </c>
      <c r="AE84" s="11">
        <v>2</v>
      </c>
      <c r="AF84" s="13">
        <v>3</v>
      </c>
    </row>
    <row r="85" spans="1:32" x14ac:dyDescent="0.25">
      <c r="A85" s="6" t="s">
        <v>170</v>
      </c>
      <c r="B85" s="7" t="s">
        <v>199</v>
      </c>
      <c r="C85" s="6" t="s">
        <v>200</v>
      </c>
      <c r="D85" s="13" t="s">
        <v>554</v>
      </c>
      <c r="E85" s="11" t="s">
        <v>551</v>
      </c>
      <c r="F85" s="13">
        <v>395</v>
      </c>
      <c r="G85" s="11">
        <v>458</v>
      </c>
      <c r="H85" s="13">
        <v>565</v>
      </c>
      <c r="I85" s="11">
        <v>575</v>
      </c>
      <c r="J85" s="13">
        <v>570</v>
      </c>
      <c r="K85" s="11">
        <v>600</v>
      </c>
      <c r="L85" s="13">
        <v>696</v>
      </c>
      <c r="M85" s="11">
        <v>594</v>
      </c>
      <c r="N85" s="13">
        <v>656</v>
      </c>
      <c r="O85" s="11">
        <v>898</v>
      </c>
      <c r="P85" s="13">
        <v>1077</v>
      </c>
      <c r="Q85" s="11">
        <v>1088</v>
      </c>
      <c r="R85" s="13">
        <v>1030</v>
      </c>
      <c r="S85" s="11">
        <v>758</v>
      </c>
      <c r="T85" s="13">
        <v>807</v>
      </c>
      <c r="U85" s="11">
        <v>643</v>
      </c>
      <c r="V85" s="13">
        <v>685</v>
      </c>
      <c r="W85" s="11">
        <v>404</v>
      </c>
      <c r="X85" s="13">
        <v>165</v>
      </c>
      <c r="Y85" s="11">
        <v>35</v>
      </c>
      <c r="Z85" s="13">
        <v>7</v>
      </c>
      <c r="AA85" s="14">
        <v>12706</v>
      </c>
      <c r="AB85" s="13">
        <v>236</v>
      </c>
      <c r="AC85" s="11">
        <v>242</v>
      </c>
      <c r="AD85" s="13">
        <v>584</v>
      </c>
      <c r="AE85" s="11">
        <v>356</v>
      </c>
      <c r="AF85" s="13">
        <v>364</v>
      </c>
    </row>
    <row r="86" spans="1:32" x14ac:dyDescent="0.25">
      <c r="A86" s="6" t="s">
        <v>170</v>
      </c>
      <c r="B86" s="7" t="s">
        <v>201</v>
      </c>
      <c r="C86" s="6" t="s">
        <v>202</v>
      </c>
      <c r="D86" s="13" t="s">
        <v>553</v>
      </c>
      <c r="E86" s="11" t="s">
        <v>551</v>
      </c>
      <c r="F86" s="13">
        <v>37</v>
      </c>
      <c r="G86" s="11">
        <v>48</v>
      </c>
      <c r="H86" s="13">
        <v>64</v>
      </c>
      <c r="I86" s="11">
        <v>86</v>
      </c>
      <c r="J86" s="13">
        <v>87</v>
      </c>
      <c r="K86" s="11">
        <v>77</v>
      </c>
      <c r="L86" s="13">
        <v>61</v>
      </c>
      <c r="M86" s="11">
        <v>80</v>
      </c>
      <c r="N86" s="13">
        <v>86</v>
      </c>
      <c r="O86" s="11">
        <v>135</v>
      </c>
      <c r="P86" s="13">
        <v>157</v>
      </c>
      <c r="Q86" s="11">
        <v>168</v>
      </c>
      <c r="R86" s="13">
        <v>134</v>
      </c>
      <c r="S86" s="11">
        <v>118</v>
      </c>
      <c r="T86" s="13">
        <v>97</v>
      </c>
      <c r="U86" s="11">
        <v>94</v>
      </c>
      <c r="V86" s="13">
        <v>85</v>
      </c>
      <c r="W86" s="11">
        <v>42</v>
      </c>
      <c r="X86" s="13">
        <v>32</v>
      </c>
      <c r="Y86" s="11">
        <v>2</v>
      </c>
      <c r="Z86" s="13">
        <v>1</v>
      </c>
      <c r="AA86" s="14">
        <v>1691</v>
      </c>
      <c r="AB86" s="13">
        <v>21</v>
      </c>
      <c r="AC86" s="11">
        <v>23</v>
      </c>
      <c r="AD86" s="13">
        <v>63</v>
      </c>
      <c r="AE86" s="11">
        <v>42</v>
      </c>
      <c r="AF86" s="13">
        <v>48</v>
      </c>
    </row>
    <row r="87" spans="1:32" x14ac:dyDescent="0.25">
      <c r="A87" s="6" t="s">
        <v>170</v>
      </c>
      <c r="B87" s="7" t="s">
        <v>203</v>
      </c>
      <c r="C87" s="6" t="s">
        <v>204</v>
      </c>
      <c r="D87" s="13" t="s">
        <v>553</v>
      </c>
      <c r="E87" s="11" t="s">
        <v>551</v>
      </c>
      <c r="F87" s="13">
        <v>34</v>
      </c>
      <c r="G87" s="11">
        <v>45</v>
      </c>
      <c r="H87" s="13">
        <v>51</v>
      </c>
      <c r="I87" s="11">
        <v>48</v>
      </c>
      <c r="J87" s="13">
        <v>65</v>
      </c>
      <c r="K87" s="11">
        <v>58</v>
      </c>
      <c r="L87" s="13">
        <v>61</v>
      </c>
      <c r="M87" s="11">
        <v>63</v>
      </c>
      <c r="N87" s="13">
        <v>77</v>
      </c>
      <c r="O87" s="11">
        <v>89</v>
      </c>
      <c r="P87" s="13">
        <v>111</v>
      </c>
      <c r="Q87" s="11">
        <v>122</v>
      </c>
      <c r="R87" s="13">
        <v>120</v>
      </c>
      <c r="S87" s="11">
        <v>85</v>
      </c>
      <c r="T87" s="13">
        <v>81</v>
      </c>
      <c r="U87" s="11">
        <v>101</v>
      </c>
      <c r="V87" s="13">
        <v>93</v>
      </c>
      <c r="W87" s="11">
        <v>69</v>
      </c>
      <c r="X87" s="13">
        <v>30</v>
      </c>
      <c r="Y87" s="11">
        <v>13</v>
      </c>
      <c r="Z87" s="13">
        <v>1</v>
      </c>
      <c r="AA87" s="14">
        <v>1417</v>
      </c>
      <c r="AB87" s="13">
        <v>17</v>
      </c>
      <c r="AC87" s="11">
        <v>27</v>
      </c>
      <c r="AD87" s="13">
        <v>56</v>
      </c>
      <c r="AE87" s="11">
        <v>30</v>
      </c>
      <c r="AF87" s="13">
        <v>33</v>
      </c>
    </row>
    <row r="88" spans="1:32" x14ac:dyDescent="0.25">
      <c r="A88" s="6" t="s">
        <v>170</v>
      </c>
      <c r="B88" s="7" t="s">
        <v>205</v>
      </c>
      <c r="C88" s="6" t="s">
        <v>206</v>
      </c>
      <c r="D88" s="13" t="s">
        <v>556</v>
      </c>
      <c r="E88" s="11" t="s">
        <v>551</v>
      </c>
      <c r="F88" s="13">
        <v>129</v>
      </c>
      <c r="G88" s="11">
        <v>161</v>
      </c>
      <c r="H88" s="13">
        <v>197</v>
      </c>
      <c r="I88" s="11">
        <v>248</v>
      </c>
      <c r="J88" s="13">
        <v>237</v>
      </c>
      <c r="K88" s="11">
        <v>239</v>
      </c>
      <c r="L88" s="13">
        <v>247</v>
      </c>
      <c r="M88" s="11">
        <v>221</v>
      </c>
      <c r="N88" s="13">
        <v>270</v>
      </c>
      <c r="O88" s="11">
        <v>365</v>
      </c>
      <c r="P88" s="13">
        <v>450</v>
      </c>
      <c r="Q88" s="11">
        <v>480</v>
      </c>
      <c r="R88" s="13">
        <v>380</v>
      </c>
      <c r="S88" s="11">
        <v>356</v>
      </c>
      <c r="T88" s="13">
        <v>324</v>
      </c>
      <c r="U88" s="11">
        <v>318</v>
      </c>
      <c r="V88" s="13">
        <v>309</v>
      </c>
      <c r="W88" s="11">
        <v>187</v>
      </c>
      <c r="X88" s="13">
        <v>74</v>
      </c>
      <c r="Y88" s="11">
        <v>20</v>
      </c>
      <c r="Z88" s="13">
        <v>5</v>
      </c>
      <c r="AA88" s="14">
        <v>5217</v>
      </c>
      <c r="AB88" s="13">
        <v>69</v>
      </c>
      <c r="AC88" s="11">
        <v>98</v>
      </c>
      <c r="AD88" s="13">
        <v>199</v>
      </c>
      <c r="AE88" s="11">
        <v>121</v>
      </c>
      <c r="AF88" s="13">
        <v>152</v>
      </c>
    </row>
    <row r="89" spans="1:32" x14ac:dyDescent="0.25">
      <c r="A89" s="6" t="s">
        <v>170</v>
      </c>
      <c r="B89" s="7" t="s">
        <v>207</v>
      </c>
      <c r="C89" s="6" t="s">
        <v>208</v>
      </c>
      <c r="D89" s="13" t="s">
        <v>550</v>
      </c>
      <c r="E89" s="11" t="s">
        <v>552</v>
      </c>
      <c r="F89" s="13">
        <v>19</v>
      </c>
      <c r="G89" s="11">
        <v>26</v>
      </c>
      <c r="H89" s="13">
        <v>29</v>
      </c>
      <c r="I89" s="11">
        <v>26</v>
      </c>
      <c r="J89" s="13">
        <v>30</v>
      </c>
      <c r="K89" s="11">
        <v>30</v>
      </c>
      <c r="L89" s="13">
        <v>28</v>
      </c>
      <c r="M89" s="11">
        <v>36</v>
      </c>
      <c r="N89" s="13">
        <v>35</v>
      </c>
      <c r="O89" s="11">
        <v>65</v>
      </c>
      <c r="P89" s="13">
        <v>64</v>
      </c>
      <c r="Q89" s="11">
        <v>55</v>
      </c>
      <c r="R89" s="13">
        <v>53</v>
      </c>
      <c r="S89" s="11">
        <v>47</v>
      </c>
      <c r="T89" s="13">
        <v>57</v>
      </c>
      <c r="U89" s="11">
        <v>43</v>
      </c>
      <c r="V89" s="13">
        <v>44</v>
      </c>
      <c r="W89" s="11">
        <v>34</v>
      </c>
      <c r="X89" s="13">
        <v>17</v>
      </c>
      <c r="Y89" s="11">
        <v>2</v>
      </c>
      <c r="Z89" s="13">
        <v>1</v>
      </c>
      <c r="AA89" s="14">
        <v>741</v>
      </c>
      <c r="AB89" s="13">
        <v>6</v>
      </c>
      <c r="AC89" s="11">
        <v>20</v>
      </c>
      <c r="AD89" s="13">
        <v>28</v>
      </c>
      <c r="AE89" s="11">
        <v>20</v>
      </c>
      <c r="AF89" s="13">
        <v>14</v>
      </c>
    </row>
    <row r="90" spans="1:32" x14ac:dyDescent="0.25">
      <c r="A90" s="6" t="s">
        <v>170</v>
      </c>
      <c r="B90" s="7" t="s">
        <v>209</v>
      </c>
      <c r="C90" s="6" t="s">
        <v>210</v>
      </c>
      <c r="D90" s="13" t="s">
        <v>550</v>
      </c>
      <c r="E90" s="11" t="s">
        <v>551</v>
      </c>
      <c r="F90" s="13">
        <v>10</v>
      </c>
      <c r="G90" s="11">
        <v>15</v>
      </c>
      <c r="H90" s="13">
        <v>18</v>
      </c>
      <c r="I90" s="11">
        <v>12</v>
      </c>
      <c r="J90" s="13">
        <v>15</v>
      </c>
      <c r="K90" s="11">
        <v>13</v>
      </c>
      <c r="L90" s="13">
        <v>13</v>
      </c>
      <c r="M90" s="11">
        <v>14</v>
      </c>
      <c r="N90" s="13">
        <v>11</v>
      </c>
      <c r="O90" s="11">
        <v>29</v>
      </c>
      <c r="P90" s="13">
        <v>38</v>
      </c>
      <c r="Q90" s="11">
        <v>30</v>
      </c>
      <c r="R90" s="13">
        <v>24</v>
      </c>
      <c r="S90" s="11">
        <v>14</v>
      </c>
      <c r="T90" s="13">
        <v>19</v>
      </c>
      <c r="U90" s="11">
        <v>17</v>
      </c>
      <c r="V90" s="13">
        <v>9</v>
      </c>
      <c r="W90" s="11">
        <v>9</v>
      </c>
      <c r="X90" s="13">
        <v>9</v>
      </c>
      <c r="Y90" s="11">
        <v>0</v>
      </c>
      <c r="Z90" s="13">
        <v>0</v>
      </c>
      <c r="AA90" s="14">
        <v>319</v>
      </c>
      <c r="AB90" s="13">
        <v>6</v>
      </c>
      <c r="AC90" s="11">
        <v>6</v>
      </c>
      <c r="AD90" s="13">
        <v>21</v>
      </c>
      <c r="AE90" s="11">
        <v>10</v>
      </c>
      <c r="AF90" s="13">
        <v>7</v>
      </c>
    </row>
    <row r="91" spans="1:32" x14ac:dyDescent="0.25">
      <c r="A91" s="6" t="s">
        <v>170</v>
      </c>
      <c r="B91" s="7" t="s">
        <v>211</v>
      </c>
      <c r="C91" s="6" t="s">
        <v>212</v>
      </c>
      <c r="D91" s="13" t="s">
        <v>550</v>
      </c>
      <c r="E91" s="11" t="s">
        <v>551</v>
      </c>
      <c r="F91" s="13">
        <v>2</v>
      </c>
      <c r="G91" s="11">
        <v>4</v>
      </c>
      <c r="H91" s="13">
        <v>4</v>
      </c>
      <c r="I91" s="11">
        <v>1</v>
      </c>
      <c r="J91" s="13">
        <v>7</v>
      </c>
      <c r="K91" s="11">
        <v>2</v>
      </c>
      <c r="L91" s="13">
        <v>3</v>
      </c>
      <c r="M91" s="11">
        <v>6</v>
      </c>
      <c r="N91" s="13">
        <v>7</v>
      </c>
      <c r="O91" s="11">
        <v>7</v>
      </c>
      <c r="P91" s="13">
        <v>15</v>
      </c>
      <c r="Q91" s="11">
        <v>11</v>
      </c>
      <c r="R91" s="13">
        <v>7</v>
      </c>
      <c r="S91" s="11">
        <v>7</v>
      </c>
      <c r="T91" s="13">
        <v>14</v>
      </c>
      <c r="U91" s="11">
        <v>9</v>
      </c>
      <c r="V91" s="13">
        <v>11</v>
      </c>
      <c r="W91" s="11">
        <v>9</v>
      </c>
      <c r="X91" s="13">
        <v>4</v>
      </c>
      <c r="Y91" s="11">
        <v>1</v>
      </c>
      <c r="Z91" s="13">
        <v>0</v>
      </c>
      <c r="AA91" s="14">
        <v>131</v>
      </c>
      <c r="AB91" s="13">
        <v>1</v>
      </c>
      <c r="AC91" s="11">
        <v>1</v>
      </c>
      <c r="AD91" s="13">
        <v>5</v>
      </c>
      <c r="AE91" s="11">
        <v>3</v>
      </c>
      <c r="AF91" s="13">
        <v>1</v>
      </c>
    </row>
    <row r="92" spans="1:32" x14ac:dyDescent="0.25">
      <c r="A92" s="6" t="s">
        <v>170</v>
      </c>
      <c r="B92" s="7" t="s">
        <v>213</v>
      </c>
      <c r="C92" s="6" t="s">
        <v>214</v>
      </c>
      <c r="D92" s="13" t="s">
        <v>553</v>
      </c>
      <c r="E92" s="11" t="s">
        <v>555</v>
      </c>
      <c r="F92" s="13">
        <v>119</v>
      </c>
      <c r="G92" s="11">
        <v>153</v>
      </c>
      <c r="H92" s="13">
        <v>195</v>
      </c>
      <c r="I92" s="11">
        <v>192</v>
      </c>
      <c r="J92" s="13">
        <v>228</v>
      </c>
      <c r="K92" s="11">
        <v>216</v>
      </c>
      <c r="L92" s="13">
        <v>234</v>
      </c>
      <c r="M92" s="11">
        <v>166</v>
      </c>
      <c r="N92" s="13">
        <v>247</v>
      </c>
      <c r="O92" s="11">
        <v>302</v>
      </c>
      <c r="P92" s="13">
        <v>408</v>
      </c>
      <c r="Q92" s="11">
        <v>453</v>
      </c>
      <c r="R92" s="13">
        <v>416</v>
      </c>
      <c r="S92" s="11">
        <v>367</v>
      </c>
      <c r="T92" s="13">
        <v>280</v>
      </c>
      <c r="U92" s="11">
        <v>308</v>
      </c>
      <c r="V92" s="13">
        <v>286</v>
      </c>
      <c r="W92" s="11">
        <v>215</v>
      </c>
      <c r="X92" s="13">
        <v>73</v>
      </c>
      <c r="Y92" s="11">
        <v>10</v>
      </c>
      <c r="Z92" s="13">
        <v>3</v>
      </c>
      <c r="AA92" s="14">
        <v>4871</v>
      </c>
      <c r="AB92" s="13">
        <v>72</v>
      </c>
      <c r="AC92" s="11">
        <v>78</v>
      </c>
      <c r="AD92" s="13">
        <v>202</v>
      </c>
      <c r="AE92" s="11">
        <v>115</v>
      </c>
      <c r="AF92" s="13">
        <v>108</v>
      </c>
    </row>
    <row r="93" spans="1:32" x14ac:dyDescent="0.25">
      <c r="A93" s="6" t="s">
        <v>170</v>
      </c>
      <c r="B93" s="7" t="s">
        <v>215</v>
      </c>
      <c r="C93" s="6" t="s">
        <v>216</v>
      </c>
      <c r="D93" s="13" t="s">
        <v>553</v>
      </c>
      <c r="E93" s="11" t="s">
        <v>551</v>
      </c>
      <c r="F93" s="13">
        <v>115</v>
      </c>
      <c r="G93" s="11">
        <v>117</v>
      </c>
      <c r="H93" s="13">
        <v>120</v>
      </c>
      <c r="I93" s="11">
        <v>164</v>
      </c>
      <c r="J93" s="13">
        <v>155</v>
      </c>
      <c r="K93" s="11">
        <v>128</v>
      </c>
      <c r="L93" s="13">
        <v>151</v>
      </c>
      <c r="M93" s="11">
        <v>152</v>
      </c>
      <c r="N93" s="13">
        <v>171</v>
      </c>
      <c r="O93" s="11">
        <v>229</v>
      </c>
      <c r="P93" s="13">
        <v>262</v>
      </c>
      <c r="Q93" s="11">
        <v>257</v>
      </c>
      <c r="R93" s="13">
        <v>257</v>
      </c>
      <c r="S93" s="11">
        <v>201</v>
      </c>
      <c r="T93" s="13">
        <v>226</v>
      </c>
      <c r="U93" s="11">
        <v>202</v>
      </c>
      <c r="V93" s="13">
        <v>206</v>
      </c>
      <c r="W93" s="11">
        <v>97</v>
      </c>
      <c r="X93" s="13">
        <v>70</v>
      </c>
      <c r="Y93" s="11">
        <v>11</v>
      </c>
      <c r="Z93" s="13">
        <v>3</v>
      </c>
      <c r="AA93" s="14">
        <v>3294</v>
      </c>
      <c r="AB93" s="13">
        <v>78</v>
      </c>
      <c r="AC93" s="11">
        <v>57</v>
      </c>
      <c r="AD93" s="13">
        <v>147</v>
      </c>
      <c r="AE93" s="11">
        <v>70</v>
      </c>
      <c r="AF93" s="13">
        <v>98</v>
      </c>
    </row>
    <row r="94" spans="1:32" x14ac:dyDescent="0.25">
      <c r="A94" s="6" t="s">
        <v>170</v>
      </c>
      <c r="B94" s="7" t="s">
        <v>217</v>
      </c>
      <c r="C94" s="6" t="s">
        <v>218</v>
      </c>
      <c r="D94" s="13" t="s">
        <v>556</v>
      </c>
      <c r="E94" s="11" t="s">
        <v>555</v>
      </c>
      <c r="F94" s="13">
        <v>151</v>
      </c>
      <c r="G94" s="11">
        <v>203</v>
      </c>
      <c r="H94" s="13">
        <v>255</v>
      </c>
      <c r="I94" s="11">
        <v>234</v>
      </c>
      <c r="J94" s="13">
        <v>217</v>
      </c>
      <c r="K94" s="11">
        <v>229</v>
      </c>
      <c r="L94" s="13">
        <v>232</v>
      </c>
      <c r="M94" s="11">
        <v>271</v>
      </c>
      <c r="N94" s="13">
        <v>301</v>
      </c>
      <c r="O94" s="11">
        <v>390</v>
      </c>
      <c r="P94" s="13">
        <v>465</v>
      </c>
      <c r="Q94" s="11">
        <v>471</v>
      </c>
      <c r="R94" s="13">
        <v>373</v>
      </c>
      <c r="S94" s="11">
        <v>331</v>
      </c>
      <c r="T94" s="13">
        <v>357</v>
      </c>
      <c r="U94" s="11">
        <v>337</v>
      </c>
      <c r="V94" s="13">
        <v>285</v>
      </c>
      <c r="W94" s="11">
        <v>146</v>
      </c>
      <c r="X94" s="13">
        <v>72</v>
      </c>
      <c r="Y94" s="11">
        <v>19</v>
      </c>
      <c r="Z94" s="13">
        <v>2</v>
      </c>
      <c r="AA94" s="14">
        <v>5341</v>
      </c>
      <c r="AB94" s="13">
        <v>90</v>
      </c>
      <c r="AC94" s="11">
        <v>98</v>
      </c>
      <c r="AD94" s="13">
        <v>268</v>
      </c>
      <c r="AE94" s="11">
        <v>153</v>
      </c>
      <c r="AF94" s="13">
        <v>135</v>
      </c>
    </row>
    <row r="95" spans="1:32" x14ac:dyDescent="0.25">
      <c r="A95" s="6" t="s">
        <v>170</v>
      </c>
      <c r="B95" s="7" t="s">
        <v>219</v>
      </c>
      <c r="C95" s="6" t="s">
        <v>220</v>
      </c>
      <c r="D95" s="13" t="s">
        <v>553</v>
      </c>
      <c r="E95" s="11" t="s">
        <v>552</v>
      </c>
      <c r="F95" s="13">
        <v>77</v>
      </c>
      <c r="G95" s="11">
        <v>80</v>
      </c>
      <c r="H95" s="13">
        <v>102</v>
      </c>
      <c r="I95" s="11">
        <v>90</v>
      </c>
      <c r="J95" s="13">
        <v>104</v>
      </c>
      <c r="K95" s="11">
        <v>107</v>
      </c>
      <c r="L95" s="13">
        <v>114</v>
      </c>
      <c r="M95" s="11">
        <v>107</v>
      </c>
      <c r="N95" s="13">
        <v>126</v>
      </c>
      <c r="O95" s="11">
        <v>164</v>
      </c>
      <c r="P95" s="13">
        <v>180</v>
      </c>
      <c r="Q95" s="11">
        <v>172</v>
      </c>
      <c r="R95" s="13">
        <v>185</v>
      </c>
      <c r="S95" s="11">
        <v>138</v>
      </c>
      <c r="T95" s="13">
        <v>112</v>
      </c>
      <c r="U95" s="11">
        <v>126</v>
      </c>
      <c r="V95" s="13">
        <v>76</v>
      </c>
      <c r="W95" s="11">
        <v>54</v>
      </c>
      <c r="X95" s="13">
        <v>23</v>
      </c>
      <c r="Y95" s="11">
        <v>5</v>
      </c>
      <c r="Z95" s="13">
        <v>0</v>
      </c>
      <c r="AA95" s="14">
        <v>2142</v>
      </c>
      <c r="AB95" s="13">
        <v>50</v>
      </c>
      <c r="AC95" s="11">
        <v>40</v>
      </c>
      <c r="AD95" s="13">
        <v>104</v>
      </c>
      <c r="AE95" s="11">
        <v>65</v>
      </c>
      <c r="AF95" s="13">
        <v>51</v>
      </c>
    </row>
    <row r="96" spans="1:32" x14ac:dyDescent="0.25">
      <c r="A96" s="6" t="s">
        <v>170</v>
      </c>
      <c r="B96" s="7" t="s">
        <v>221</v>
      </c>
      <c r="C96" s="6" t="s">
        <v>222</v>
      </c>
      <c r="D96" s="13" t="s">
        <v>553</v>
      </c>
      <c r="E96" s="11" t="s">
        <v>551</v>
      </c>
      <c r="F96" s="13">
        <v>23</v>
      </c>
      <c r="G96" s="11">
        <v>40</v>
      </c>
      <c r="H96" s="13">
        <v>48</v>
      </c>
      <c r="I96" s="11">
        <v>58</v>
      </c>
      <c r="J96" s="13">
        <v>45</v>
      </c>
      <c r="K96" s="11">
        <v>37</v>
      </c>
      <c r="L96" s="13">
        <v>38</v>
      </c>
      <c r="M96" s="11">
        <v>53</v>
      </c>
      <c r="N96" s="13">
        <v>50</v>
      </c>
      <c r="O96" s="11">
        <v>87</v>
      </c>
      <c r="P96" s="13">
        <v>101</v>
      </c>
      <c r="Q96" s="11">
        <v>99</v>
      </c>
      <c r="R96" s="13">
        <v>75</v>
      </c>
      <c r="S96" s="11">
        <v>61</v>
      </c>
      <c r="T96" s="13">
        <v>65</v>
      </c>
      <c r="U96" s="11">
        <v>66</v>
      </c>
      <c r="V96" s="13">
        <v>53</v>
      </c>
      <c r="W96" s="11">
        <v>22</v>
      </c>
      <c r="X96" s="13">
        <v>11</v>
      </c>
      <c r="Y96" s="11">
        <v>5</v>
      </c>
      <c r="Z96" s="13">
        <v>0</v>
      </c>
      <c r="AA96" s="14">
        <v>1037</v>
      </c>
      <c r="AB96" s="13">
        <v>17</v>
      </c>
      <c r="AC96" s="11">
        <v>13</v>
      </c>
      <c r="AD96" s="13">
        <v>57</v>
      </c>
      <c r="AE96" s="11">
        <v>24</v>
      </c>
      <c r="AF96" s="13">
        <v>36</v>
      </c>
    </row>
    <row r="97" spans="1:32" x14ac:dyDescent="0.25">
      <c r="A97" s="6" t="s">
        <v>170</v>
      </c>
      <c r="B97" s="7" t="s">
        <v>223</v>
      </c>
      <c r="C97" s="6" t="s">
        <v>224</v>
      </c>
      <c r="D97" s="13" t="s">
        <v>553</v>
      </c>
      <c r="E97" s="11" t="s">
        <v>551</v>
      </c>
      <c r="F97" s="13">
        <v>47</v>
      </c>
      <c r="G97" s="11">
        <v>72</v>
      </c>
      <c r="H97" s="13">
        <v>66</v>
      </c>
      <c r="I97" s="11">
        <v>70</v>
      </c>
      <c r="J97" s="13">
        <v>90</v>
      </c>
      <c r="K97" s="11">
        <v>76</v>
      </c>
      <c r="L97" s="13">
        <v>96</v>
      </c>
      <c r="M97" s="11">
        <v>85</v>
      </c>
      <c r="N97" s="13">
        <v>102</v>
      </c>
      <c r="O97" s="11">
        <v>133</v>
      </c>
      <c r="P97" s="13">
        <v>157</v>
      </c>
      <c r="Q97" s="11">
        <v>136</v>
      </c>
      <c r="R97" s="13">
        <v>139</v>
      </c>
      <c r="S97" s="11">
        <v>138</v>
      </c>
      <c r="T97" s="13">
        <v>130</v>
      </c>
      <c r="U97" s="11">
        <v>122</v>
      </c>
      <c r="V97" s="13">
        <v>91</v>
      </c>
      <c r="W97" s="11">
        <v>49</v>
      </c>
      <c r="X97" s="13">
        <v>32</v>
      </c>
      <c r="Y97" s="11">
        <v>5</v>
      </c>
      <c r="Z97" s="13">
        <v>0</v>
      </c>
      <c r="AA97" s="14">
        <v>1836</v>
      </c>
      <c r="AB97" s="13">
        <v>28</v>
      </c>
      <c r="AC97" s="11">
        <v>35</v>
      </c>
      <c r="AD97" s="13">
        <v>76</v>
      </c>
      <c r="AE97" s="11">
        <v>46</v>
      </c>
      <c r="AF97" s="13">
        <v>47</v>
      </c>
    </row>
    <row r="98" spans="1:32" x14ac:dyDescent="0.25">
      <c r="A98" s="6" t="s">
        <v>170</v>
      </c>
      <c r="B98" s="7" t="s">
        <v>225</v>
      </c>
      <c r="C98" s="6" t="s">
        <v>226</v>
      </c>
      <c r="D98" s="13" t="s">
        <v>550</v>
      </c>
      <c r="E98" s="11" t="s">
        <v>551</v>
      </c>
      <c r="F98" s="13">
        <v>2</v>
      </c>
      <c r="G98" s="11">
        <v>5</v>
      </c>
      <c r="H98" s="13">
        <v>3</v>
      </c>
      <c r="I98" s="11">
        <v>4</v>
      </c>
      <c r="J98" s="13">
        <v>7</v>
      </c>
      <c r="K98" s="11">
        <v>7</v>
      </c>
      <c r="L98" s="13">
        <v>8</v>
      </c>
      <c r="M98" s="11">
        <v>11</v>
      </c>
      <c r="N98" s="13">
        <v>9</v>
      </c>
      <c r="O98" s="11">
        <v>12</v>
      </c>
      <c r="P98" s="13">
        <v>23</v>
      </c>
      <c r="Q98" s="11">
        <v>23</v>
      </c>
      <c r="R98" s="13">
        <v>20</v>
      </c>
      <c r="S98" s="11">
        <v>18</v>
      </c>
      <c r="T98" s="13">
        <v>16</v>
      </c>
      <c r="U98" s="11">
        <v>16</v>
      </c>
      <c r="V98" s="13">
        <v>14</v>
      </c>
      <c r="W98" s="11">
        <v>10</v>
      </c>
      <c r="X98" s="13">
        <v>4</v>
      </c>
      <c r="Y98" s="11">
        <v>4</v>
      </c>
      <c r="Z98" s="13">
        <v>0</v>
      </c>
      <c r="AA98" s="14">
        <v>216</v>
      </c>
      <c r="AB98" s="13">
        <v>2</v>
      </c>
      <c r="AC98" s="11">
        <v>1</v>
      </c>
      <c r="AD98" s="13">
        <v>5</v>
      </c>
      <c r="AE98" s="11">
        <v>2</v>
      </c>
      <c r="AF98" s="13">
        <v>2</v>
      </c>
    </row>
    <row r="99" spans="1:32" x14ac:dyDescent="0.25">
      <c r="A99" s="6" t="s">
        <v>170</v>
      </c>
      <c r="B99" s="7" t="s">
        <v>227</v>
      </c>
      <c r="C99" s="6" t="s">
        <v>228</v>
      </c>
      <c r="D99" s="13" t="s">
        <v>554</v>
      </c>
      <c r="E99" s="11" t="s">
        <v>555</v>
      </c>
      <c r="F99" s="13">
        <v>279</v>
      </c>
      <c r="G99" s="11">
        <v>352</v>
      </c>
      <c r="H99" s="13">
        <v>422</v>
      </c>
      <c r="I99" s="11">
        <v>491</v>
      </c>
      <c r="J99" s="13">
        <v>463</v>
      </c>
      <c r="K99" s="11">
        <v>521</v>
      </c>
      <c r="L99" s="13">
        <v>513</v>
      </c>
      <c r="M99" s="11">
        <v>544</v>
      </c>
      <c r="N99" s="13">
        <v>536</v>
      </c>
      <c r="O99" s="11">
        <v>731</v>
      </c>
      <c r="P99" s="13">
        <v>941</v>
      </c>
      <c r="Q99" s="11">
        <v>980</v>
      </c>
      <c r="R99" s="13">
        <v>894</v>
      </c>
      <c r="S99" s="11">
        <v>721</v>
      </c>
      <c r="T99" s="13">
        <v>759</v>
      </c>
      <c r="U99" s="11">
        <v>706</v>
      </c>
      <c r="V99" s="13">
        <v>638</v>
      </c>
      <c r="W99" s="11">
        <v>439</v>
      </c>
      <c r="X99" s="13">
        <v>182</v>
      </c>
      <c r="Y99" s="11">
        <v>53</v>
      </c>
      <c r="Z99" s="13">
        <v>5</v>
      </c>
      <c r="AA99" s="14">
        <v>11170</v>
      </c>
      <c r="AB99" s="13">
        <v>162</v>
      </c>
      <c r="AC99" s="11">
        <v>185</v>
      </c>
      <c r="AD99" s="13">
        <v>441</v>
      </c>
      <c r="AE99" s="11">
        <v>265</v>
      </c>
      <c r="AF99" s="13">
        <v>279</v>
      </c>
    </row>
    <row r="100" spans="1:32" x14ac:dyDescent="0.25">
      <c r="A100" s="6" t="s">
        <v>170</v>
      </c>
      <c r="B100" s="7" t="s">
        <v>229</v>
      </c>
      <c r="C100" s="6" t="s">
        <v>230</v>
      </c>
      <c r="D100" s="13" t="s">
        <v>553</v>
      </c>
      <c r="E100" s="11" t="s">
        <v>552</v>
      </c>
      <c r="F100" s="13">
        <v>45</v>
      </c>
      <c r="G100" s="11">
        <v>62</v>
      </c>
      <c r="H100" s="13">
        <v>52</v>
      </c>
      <c r="I100" s="11">
        <v>65</v>
      </c>
      <c r="J100" s="13">
        <v>58</v>
      </c>
      <c r="K100" s="11">
        <v>61</v>
      </c>
      <c r="L100" s="13">
        <v>72</v>
      </c>
      <c r="M100" s="11">
        <v>66</v>
      </c>
      <c r="N100" s="13">
        <v>103</v>
      </c>
      <c r="O100" s="11">
        <v>110</v>
      </c>
      <c r="P100" s="13">
        <v>112</v>
      </c>
      <c r="Q100" s="11">
        <v>137</v>
      </c>
      <c r="R100" s="13">
        <v>96</v>
      </c>
      <c r="S100" s="11">
        <v>83</v>
      </c>
      <c r="T100" s="13">
        <v>75</v>
      </c>
      <c r="U100" s="11">
        <v>56</v>
      </c>
      <c r="V100" s="13">
        <v>53</v>
      </c>
      <c r="W100" s="11">
        <v>31</v>
      </c>
      <c r="X100" s="13">
        <v>14</v>
      </c>
      <c r="Y100" s="11">
        <v>8</v>
      </c>
      <c r="Z100" s="13">
        <v>0</v>
      </c>
      <c r="AA100" s="14">
        <v>1359</v>
      </c>
      <c r="AB100" s="13">
        <v>23</v>
      </c>
      <c r="AC100" s="11">
        <v>31</v>
      </c>
      <c r="AD100" s="13">
        <v>71</v>
      </c>
      <c r="AE100" s="11">
        <v>34</v>
      </c>
      <c r="AF100" s="13">
        <v>39</v>
      </c>
    </row>
    <row r="101" spans="1:32" x14ac:dyDescent="0.25">
      <c r="A101" s="6" t="s">
        <v>170</v>
      </c>
      <c r="B101" s="7" t="s">
        <v>231</v>
      </c>
      <c r="C101" s="6" t="s">
        <v>232</v>
      </c>
      <c r="D101" s="13" t="s">
        <v>553</v>
      </c>
      <c r="E101" s="11" t="s">
        <v>555</v>
      </c>
      <c r="F101" s="13">
        <v>24</v>
      </c>
      <c r="G101" s="11">
        <v>37</v>
      </c>
      <c r="H101" s="13">
        <v>48</v>
      </c>
      <c r="I101" s="11">
        <v>53</v>
      </c>
      <c r="J101" s="13">
        <v>28</v>
      </c>
      <c r="K101" s="11">
        <v>35</v>
      </c>
      <c r="L101" s="13">
        <v>35</v>
      </c>
      <c r="M101" s="11">
        <v>57</v>
      </c>
      <c r="N101" s="13">
        <v>77</v>
      </c>
      <c r="O101" s="11">
        <v>78</v>
      </c>
      <c r="P101" s="13">
        <v>91</v>
      </c>
      <c r="Q101" s="11">
        <v>74</v>
      </c>
      <c r="R101" s="13">
        <v>77</v>
      </c>
      <c r="S101" s="11">
        <v>64</v>
      </c>
      <c r="T101" s="13">
        <v>65</v>
      </c>
      <c r="U101" s="11">
        <v>55</v>
      </c>
      <c r="V101" s="13">
        <v>53</v>
      </c>
      <c r="W101" s="11">
        <v>30</v>
      </c>
      <c r="X101" s="13">
        <v>13</v>
      </c>
      <c r="Y101" s="11">
        <v>6</v>
      </c>
      <c r="Z101" s="13">
        <v>1</v>
      </c>
      <c r="AA101" s="14">
        <v>1001</v>
      </c>
      <c r="AB101" s="13">
        <v>14</v>
      </c>
      <c r="AC101" s="11">
        <v>15</v>
      </c>
      <c r="AD101" s="13">
        <v>54</v>
      </c>
      <c r="AE101" s="11">
        <v>26</v>
      </c>
      <c r="AF101" s="13">
        <v>27</v>
      </c>
    </row>
    <row r="102" spans="1:32" x14ac:dyDescent="0.25">
      <c r="A102" s="6" t="s">
        <v>170</v>
      </c>
      <c r="B102" s="7" t="s">
        <v>233</v>
      </c>
      <c r="C102" s="6" t="s">
        <v>234</v>
      </c>
      <c r="D102" s="13" t="s">
        <v>550</v>
      </c>
      <c r="E102" s="11" t="s">
        <v>551</v>
      </c>
      <c r="F102" s="13">
        <v>4</v>
      </c>
      <c r="G102" s="11">
        <v>8</v>
      </c>
      <c r="H102" s="13">
        <v>8</v>
      </c>
      <c r="I102" s="11">
        <v>21</v>
      </c>
      <c r="J102" s="13">
        <v>14</v>
      </c>
      <c r="K102" s="11">
        <v>11</v>
      </c>
      <c r="L102" s="13">
        <v>15</v>
      </c>
      <c r="M102" s="11">
        <v>17</v>
      </c>
      <c r="N102" s="13">
        <v>25</v>
      </c>
      <c r="O102" s="11">
        <v>35</v>
      </c>
      <c r="P102" s="13">
        <v>39</v>
      </c>
      <c r="Q102" s="11">
        <v>29</v>
      </c>
      <c r="R102" s="13">
        <v>30</v>
      </c>
      <c r="S102" s="11">
        <v>22</v>
      </c>
      <c r="T102" s="13">
        <v>33</v>
      </c>
      <c r="U102" s="11">
        <v>36</v>
      </c>
      <c r="V102" s="13">
        <v>28</v>
      </c>
      <c r="W102" s="11">
        <v>12</v>
      </c>
      <c r="X102" s="13">
        <v>6</v>
      </c>
      <c r="Y102" s="11">
        <v>0</v>
      </c>
      <c r="Z102" s="13">
        <v>1</v>
      </c>
      <c r="AA102" s="14">
        <v>394</v>
      </c>
      <c r="AB102" s="13">
        <v>1</v>
      </c>
      <c r="AC102" s="11">
        <v>5</v>
      </c>
      <c r="AD102" s="13">
        <v>9</v>
      </c>
      <c r="AE102" s="11">
        <v>5</v>
      </c>
      <c r="AF102" s="13">
        <v>11</v>
      </c>
    </row>
    <row r="103" spans="1:32" x14ac:dyDescent="0.25">
      <c r="A103" s="6" t="s">
        <v>170</v>
      </c>
      <c r="B103" s="7" t="s">
        <v>235</v>
      </c>
      <c r="C103" s="6" t="s">
        <v>236</v>
      </c>
      <c r="D103" s="13" t="s">
        <v>553</v>
      </c>
      <c r="E103" s="11" t="s">
        <v>555</v>
      </c>
      <c r="F103" s="13">
        <v>41</v>
      </c>
      <c r="G103" s="11">
        <v>74</v>
      </c>
      <c r="H103" s="13">
        <v>69</v>
      </c>
      <c r="I103" s="11">
        <v>73</v>
      </c>
      <c r="J103" s="13">
        <v>62</v>
      </c>
      <c r="K103" s="11">
        <v>64</v>
      </c>
      <c r="L103" s="13">
        <v>85</v>
      </c>
      <c r="M103" s="11">
        <v>66</v>
      </c>
      <c r="N103" s="13">
        <v>88</v>
      </c>
      <c r="O103" s="11">
        <v>128</v>
      </c>
      <c r="P103" s="13">
        <v>151</v>
      </c>
      <c r="Q103" s="11">
        <v>136</v>
      </c>
      <c r="R103" s="13">
        <v>135</v>
      </c>
      <c r="S103" s="11">
        <v>122</v>
      </c>
      <c r="T103" s="13">
        <v>110</v>
      </c>
      <c r="U103" s="11">
        <v>113</v>
      </c>
      <c r="V103" s="13">
        <v>77</v>
      </c>
      <c r="W103" s="11">
        <v>70</v>
      </c>
      <c r="X103" s="13">
        <v>37</v>
      </c>
      <c r="Y103" s="11">
        <v>7</v>
      </c>
      <c r="Z103" s="13">
        <v>0</v>
      </c>
      <c r="AA103" s="14">
        <v>1708</v>
      </c>
      <c r="AB103" s="13">
        <v>21</v>
      </c>
      <c r="AC103" s="11">
        <v>34</v>
      </c>
      <c r="AD103" s="13">
        <v>84</v>
      </c>
      <c r="AE103" s="11">
        <v>45</v>
      </c>
      <c r="AF103" s="13">
        <v>43</v>
      </c>
    </row>
    <row r="104" spans="1:32" x14ac:dyDescent="0.25">
      <c r="A104" s="6" t="s">
        <v>170</v>
      </c>
      <c r="B104" s="7" t="s">
        <v>237</v>
      </c>
      <c r="C104" s="6" t="s">
        <v>238</v>
      </c>
      <c r="D104" s="13" t="s">
        <v>554</v>
      </c>
      <c r="E104" s="11" t="s">
        <v>555</v>
      </c>
      <c r="F104" s="13">
        <v>297</v>
      </c>
      <c r="G104" s="11">
        <v>345</v>
      </c>
      <c r="H104" s="13">
        <v>447</v>
      </c>
      <c r="I104" s="11">
        <v>454</v>
      </c>
      <c r="J104" s="13">
        <v>495</v>
      </c>
      <c r="K104" s="11">
        <v>439</v>
      </c>
      <c r="L104" s="13">
        <v>484</v>
      </c>
      <c r="M104" s="11">
        <v>488</v>
      </c>
      <c r="N104" s="13">
        <v>550</v>
      </c>
      <c r="O104" s="11">
        <v>741</v>
      </c>
      <c r="P104" s="13">
        <v>864</v>
      </c>
      <c r="Q104" s="11">
        <v>931</v>
      </c>
      <c r="R104" s="13">
        <v>784</v>
      </c>
      <c r="S104" s="11">
        <v>709</v>
      </c>
      <c r="T104" s="13">
        <v>741</v>
      </c>
      <c r="U104" s="11">
        <v>709</v>
      </c>
      <c r="V104" s="13">
        <v>602</v>
      </c>
      <c r="W104" s="11">
        <v>409</v>
      </c>
      <c r="X104" s="13">
        <v>202</v>
      </c>
      <c r="Y104" s="11">
        <v>43</v>
      </c>
      <c r="Z104" s="13">
        <v>5</v>
      </c>
      <c r="AA104" s="14">
        <v>10739</v>
      </c>
      <c r="AB104" s="13">
        <v>178</v>
      </c>
      <c r="AC104" s="11">
        <v>172</v>
      </c>
      <c r="AD104" s="13">
        <v>471</v>
      </c>
      <c r="AE104" s="11">
        <v>268</v>
      </c>
      <c r="AF104" s="13">
        <v>257</v>
      </c>
    </row>
    <row r="105" spans="1:32" x14ac:dyDescent="0.25">
      <c r="A105" s="6" t="s">
        <v>170</v>
      </c>
      <c r="B105" s="7" t="s">
        <v>239</v>
      </c>
      <c r="C105" s="6" t="s">
        <v>240</v>
      </c>
      <c r="D105" s="13" t="s">
        <v>550</v>
      </c>
      <c r="E105" s="11" t="s">
        <v>551</v>
      </c>
      <c r="F105" s="13">
        <v>25</v>
      </c>
      <c r="G105" s="11">
        <v>38</v>
      </c>
      <c r="H105" s="13">
        <v>36</v>
      </c>
      <c r="I105" s="11">
        <v>43</v>
      </c>
      <c r="J105" s="13">
        <v>44</v>
      </c>
      <c r="K105" s="11">
        <v>41</v>
      </c>
      <c r="L105" s="13">
        <v>54</v>
      </c>
      <c r="M105" s="11">
        <v>46</v>
      </c>
      <c r="N105" s="13">
        <v>48</v>
      </c>
      <c r="O105" s="11">
        <v>93</v>
      </c>
      <c r="P105" s="13">
        <v>78</v>
      </c>
      <c r="Q105" s="11">
        <v>85</v>
      </c>
      <c r="R105" s="13">
        <v>67</v>
      </c>
      <c r="S105" s="11">
        <v>70</v>
      </c>
      <c r="T105" s="13">
        <v>59</v>
      </c>
      <c r="U105" s="11">
        <v>51</v>
      </c>
      <c r="V105" s="13">
        <v>46</v>
      </c>
      <c r="W105" s="11">
        <v>23</v>
      </c>
      <c r="X105" s="13">
        <v>6</v>
      </c>
      <c r="Y105" s="11">
        <v>2</v>
      </c>
      <c r="Z105" s="13">
        <v>0</v>
      </c>
      <c r="AA105" s="14">
        <v>955</v>
      </c>
      <c r="AB105" s="13">
        <v>15</v>
      </c>
      <c r="AC105" s="11">
        <v>19</v>
      </c>
      <c r="AD105" s="13">
        <v>40</v>
      </c>
      <c r="AE105" s="11">
        <v>25</v>
      </c>
      <c r="AF105" s="13">
        <v>26</v>
      </c>
    </row>
    <row r="106" spans="1:32" x14ac:dyDescent="0.25">
      <c r="A106" s="6" t="s">
        <v>170</v>
      </c>
      <c r="B106" s="7" t="s">
        <v>241</v>
      </c>
      <c r="C106" s="6" t="s">
        <v>242</v>
      </c>
      <c r="D106" s="13" t="s">
        <v>553</v>
      </c>
      <c r="E106" s="11" t="s">
        <v>551</v>
      </c>
      <c r="F106" s="13">
        <v>30</v>
      </c>
      <c r="G106" s="11">
        <v>36</v>
      </c>
      <c r="H106" s="13">
        <v>42</v>
      </c>
      <c r="I106" s="11">
        <v>37</v>
      </c>
      <c r="J106" s="13">
        <v>52</v>
      </c>
      <c r="K106" s="11">
        <v>43</v>
      </c>
      <c r="L106" s="13">
        <v>41</v>
      </c>
      <c r="M106" s="11">
        <v>43</v>
      </c>
      <c r="N106" s="13">
        <v>50</v>
      </c>
      <c r="O106" s="11">
        <v>67</v>
      </c>
      <c r="P106" s="13">
        <v>91</v>
      </c>
      <c r="Q106" s="11">
        <v>101</v>
      </c>
      <c r="R106" s="13">
        <v>110</v>
      </c>
      <c r="S106" s="11">
        <v>78</v>
      </c>
      <c r="T106" s="13">
        <v>69</v>
      </c>
      <c r="U106" s="11">
        <v>55</v>
      </c>
      <c r="V106" s="13">
        <v>56</v>
      </c>
      <c r="W106" s="11">
        <v>43</v>
      </c>
      <c r="X106" s="13">
        <v>20</v>
      </c>
      <c r="Y106" s="11">
        <v>9</v>
      </c>
      <c r="Z106" s="13">
        <v>0</v>
      </c>
      <c r="AA106" s="14">
        <v>1073</v>
      </c>
      <c r="AB106" s="13">
        <v>18</v>
      </c>
      <c r="AC106" s="11">
        <v>21</v>
      </c>
      <c r="AD106" s="13">
        <v>52</v>
      </c>
      <c r="AE106" s="11">
        <v>17</v>
      </c>
      <c r="AF106" s="13">
        <v>20</v>
      </c>
    </row>
    <row r="107" spans="1:32" x14ac:dyDescent="0.25">
      <c r="A107" s="6" t="s">
        <v>170</v>
      </c>
      <c r="B107" s="7" t="s">
        <v>243</v>
      </c>
      <c r="C107" s="6" t="s">
        <v>244</v>
      </c>
      <c r="D107" s="13" t="s">
        <v>550</v>
      </c>
      <c r="E107" s="11" t="s">
        <v>551</v>
      </c>
      <c r="F107" s="13">
        <v>1</v>
      </c>
      <c r="G107" s="11">
        <v>3</v>
      </c>
      <c r="H107" s="13">
        <v>3</v>
      </c>
      <c r="I107" s="11">
        <v>1</v>
      </c>
      <c r="J107" s="13">
        <v>2</v>
      </c>
      <c r="K107" s="11">
        <v>3</v>
      </c>
      <c r="L107" s="13">
        <v>3</v>
      </c>
      <c r="M107" s="11">
        <v>5</v>
      </c>
      <c r="N107" s="13">
        <v>4</v>
      </c>
      <c r="O107" s="11">
        <v>9</v>
      </c>
      <c r="P107" s="13">
        <v>10</v>
      </c>
      <c r="Q107" s="11">
        <v>8</v>
      </c>
      <c r="R107" s="13">
        <v>5</v>
      </c>
      <c r="S107" s="11">
        <v>7</v>
      </c>
      <c r="T107" s="13">
        <v>8</v>
      </c>
      <c r="U107" s="11">
        <v>8</v>
      </c>
      <c r="V107" s="13">
        <v>11</v>
      </c>
      <c r="W107" s="11">
        <v>2</v>
      </c>
      <c r="X107" s="13">
        <v>2</v>
      </c>
      <c r="Y107" s="11">
        <v>0</v>
      </c>
      <c r="Z107" s="13">
        <v>0</v>
      </c>
      <c r="AA107" s="14">
        <v>95</v>
      </c>
      <c r="AB107" s="13">
        <v>0</v>
      </c>
      <c r="AC107" s="11">
        <v>1</v>
      </c>
      <c r="AD107" s="13">
        <v>4</v>
      </c>
      <c r="AE107" s="11">
        <v>2</v>
      </c>
      <c r="AF107" s="13">
        <v>0</v>
      </c>
    </row>
    <row r="108" spans="1:32" x14ac:dyDescent="0.25">
      <c r="A108" s="6" t="s">
        <v>170</v>
      </c>
      <c r="B108" s="7" t="s">
        <v>245</v>
      </c>
      <c r="C108" s="6" t="s">
        <v>246</v>
      </c>
      <c r="D108" s="13" t="s">
        <v>553</v>
      </c>
      <c r="E108" s="11" t="s">
        <v>551</v>
      </c>
      <c r="F108" s="13">
        <v>117</v>
      </c>
      <c r="G108" s="11">
        <v>129</v>
      </c>
      <c r="H108" s="13">
        <v>163</v>
      </c>
      <c r="I108" s="11">
        <v>124</v>
      </c>
      <c r="J108" s="13">
        <v>138</v>
      </c>
      <c r="K108" s="11">
        <v>129</v>
      </c>
      <c r="L108" s="13">
        <v>156</v>
      </c>
      <c r="M108" s="11">
        <v>177</v>
      </c>
      <c r="N108" s="13">
        <v>186</v>
      </c>
      <c r="O108" s="11">
        <v>222</v>
      </c>
      <c r="P108" s="13">
        <v>259</v>
      </c>
      <c r="Q108" s="11">
        <v>268</v>
      </c>
      <c r="R108" s="13">
        <v>216</v>
      </c>
      <c r="S108" s="11">
        <v>181</v>
      </c>
      <c r="T108" s="13">
        <v>191</v>
      </c>
      <c r="U108" s="11">
        <v>179</v>
      </c>
      <c r="V108" s="13">
        <v>167</v>
      </c>
      <c r="W108" s="11">
        <v>128</v>
      </c>
      <c r="X108" s="13">
        <v>48</v>
      </c>
      <c r="Y108" s="11">
        <v>20</v>
      </c>
      <c r="Z108" s="13">
        <v>4</v>
      </c>
      <c r="AA108" s="14">
        <v>3202</v>
      </c>
      <c r="AB108" s="13">
        <v>71</v>
      </c>
      <c r="AC108" s="11">
        <v>72</v>
      </c>
      <c r="AD108" s="13">
        <v>167</v>
      </c>
      <c r="AE108" s="11">
        <v>99</v>
      </c>
      <c r="AF108" s="13">
        <v>75</v>
      </c>
    </row>
    <row r="109" spans="1:32" x14ac:dyDescent="0.25">
      <c r="A109" s="6" t="s">
        <v>170</v>
      </c>
      <c r="B109" s="7" t="s">
        <v>247</v>
      </c>
      <c r="C109" s="6" t="s">
        <v>248</v>
      </c>
      <c r="D109" s="13" t="s">
        <v>550</v>
      </c>
      <c r="E109" s="11" t="s">
        <v>551</v>
      </c>
      <c r="F109" s="13">
        <v>14</v>
      </c>
      <c r="G109" s="11">
        <v>12</v>
      </c>
      <c r="H109" s="13">
        <v>17</v>
      </c>
      <c r="I109" s="11">
        <v>14</v>
      </c>
      <c r="J109" s="13">
        <v>20</v>
      </c>
      <c r="K109" s="11">
        <v>21</v>
      </c>
      <c r="L109" s="13">
        <v>24</v>
      </c>
      <c r="M109" s="11">
        <v>28</v>
      </c>
      <c r="N109" s="13">
        <v>24</v>
      </c>
      <c r="O109" s="11">
        <v>28</v>
      </c>
      <c r="P109" s="13">
        <v>27</v>
      </c>
      <c r="Q109" s="11">
        <v>55</v>
      </c>
      <c r="R109" s="13">
        <v>53</v>
      </c>
      <c r="S109" s="11">
        <v>39</v>
      </c>
      <c r="T109" s="13">
        <v>44</v>
      </c>
      <c r="U109" s="11">
        <v>37</v>
      </c>
      <c r="V109" s="13">
        <v>23</v>
      </c>
      <c r="W109" s="11">
        <v>15</v>
      </c>
      <c r="X109" s="13">
        <v>8</v>
      </c>
      <c r="Y109" s="11">
        <v>1</v>
      </c>
      <c r="Z109" s="13">
        <v>1</v>
      </c>
      <c r="AA109" s="14">
        <v>505</v>
      </c>
      <c r="AB109" s="13">
        <v>6</v>
      </c>
      <c r="AC109" s="11">
        <v>10</v>
      </c>
      <c r="AD109" s="13">
        <v>17</v>
      </c>
      <c r="AE109" s="11">
        <v>10</v>
      </c>
      <c r="AF109" s="13">
        <v>10</v>
      </c>
    </row>
    <row r="110" spans="1:32" x14ac:dyDescent="0.25">
      <c r="A110" s="6" t="s">
        <v>170</v>
      </c>
      <c r="B110" s="7" t="s">
        <v>249</v>
      </c>
      <c r="C110" s="6" t="s">
        <v>250</v>
      </c>
      <c r="D110" s="13" t="s">
        <v>550</v>
      </c>
      <c r="E110" s="11" t="s">
        <v>551</v>
      </c>
      <c r="F110" s="13">
        <v>17</v>
      </c>
      <c r="G110" s="11">
        <v>25</v>
      </c>
      <c r="H110" s="13">
        <v>27</v>
      </c>
      <c r="I110" s="11">
        <v>27</v>
      </c>
      <c r="J110" s="13">
        <v>33</v>
      </c>
      <c r="K110" s="11">
        <v>34</v>
      </c>
      <c r="L110" s="13">
        <v>34</v>
      </c>
      <c r="M110" s="11">
        <v>25</v>
      </c>
      <c r="N110" s="13">
        <v>45</v>
      </c>
      <c r="O110" s="11">
        <v>61</v>
      </c>
      <c r="P110" s="13">
        <v>64</v>
      </c>
      <c r="Q110" s="11">
        <v>73</v>
      </c>
      <c r="R110" s="13">
        <v>41</v>
      </c>
      <c r="S110" s="11">
        <v>31</v>
      </c>
      <c r="T110" s="13">
        <v>47</v>
      </c>
      <c r="U110" s="11">
        <v>57</v>
      </c>
      <c r="V110" s="13">
        <v>45</v>
      </c>
      <c r="W110" s="11">
        <v>38</v>
      </c>
      <c r="X110" s="13">
        <v>15</v>
      </c>
      <c r="Y110" s="11">
        <v>3</v>
      </c>
      <c r="Z110" s="13">
        <v>0</v>
      </c>
      <c r="AA110" s="14">
        <v>742</v>
      </c>
      <c r="AB110" s="13">
        <v>10</v>
      </c>
      <c r="AC110" s="11">
        <v>12</v>
      </c>
      <c r="AD110" s="13">
        <v>34</v>
      </c>
      <c r="AE110" s="11">
        <v>13</v>
      </c>
      <c r="AF110" s="13">
        <v>15</v>
      </c>
    </row>
    <row r="111" spans="1:32" x14ac:dyDescent="0.25">
      <c r="A111" s="6" t="s">
        <v>170</v>
      </c>
      <c r="B111" s="7" t="s">
        <v>251</v>
      </c>
      <c r="C111" s="6" t="s">
        <v>252</v>
      </c>
      <c r="D111" s="13" t="s">
        <v>550</v>
      </c>
      <c r="E111" s="11" t="s">
        <v>551</v>
      </c>
      <c r="F111" s="13">
        <v>5</v>
      </c>
      <c r="G111" s="11">
        <v>6</v>
      </c>
      <c r="H111" s="13">
        <v>3</v>
      </c>
      <c r="I111" s="11">
        <v>6</v>
      </c>
      <c r="J111" s="13">
        <v>5</v>
      </c>
      <c r="K111" s="11">
        <v>4</v>
      </c>
      <c r="L111" s="13">
        <v>4</v>
      </c>
      <c r="M111" s="11">
        <v>11</v>
      </c>
      <c r="N111" s="13">
        <v>9</v>
      </c>
      <c r="O111" s="11">
        <v>13</v>
      </c>
      <c r="P111" s="13">
        <v>11</v>
      </c>
      <c r="Q111" s="11">
        <v>13</v>
      </c>
      <c r="R111" s="13">
        <v>12</v>
      </c>
      <c r="S111" s="11">
        <v>15</v>
      </c>
      <c r="T111" s="13">
        <v>8</v>
      </c>
      <c r="U111" s="11">
        <v>16</v>
      </c>
      <c r="V111" s="13">
        <v>13</v>
      </c>
      <c r="W111" s="11">
        <v>11</v>
      </c>
      <c r="X111" s="13">
        <v>5</v>
      </c>
      <c r="Y111" s="11">
        <v>0</v>
      </c>
      <c r="Z111" s="13">
        <v>0</v>
      </c>
      <c r="AA111" s="14">
        <v>170</v>
      </c>
      <c r="AB111" s="13">
        <v>3</v>
      </c>
      <c r="AC111" s="11">
        <v>2</v>
      </c>
      <c r="AD111" s="13">
        <v>6</v>
      </c>
      <c r="AE111" s="11">
        <v>3</v>
      </c>
      <c r="AF111" s="13">
        <v>3</v>
      </c>
    </row>
    <row r="112" spans="1:32" x14ac:dyDescent="0.25">
      <c r="A112" s="6" t="s">
        <v>170</v>
      </c>
      <c r="B112" s="7" t="s">
        <v>253</v>
      </c>
      <c r="C112" s="6" t="s">
        <v>254</v>
      </c>
      <c r="D112" s="13" t="s">
        <v>553</v>
      </c>
      <c r="E112" s="11" t="s">
        <v>555</v>
      </c>
      <c r="F112" s="13">
        <v>54</v>
      </c>
      <c r="G112" s="11">
        <v>63</v>
      </c>
      <c r="H112" s="13">
        <v>69</v>
      </c>
      <c r="I112" s="11">
        <v>112</v>
      </c>
      <c r="J112" s="13">
        <v>103</v>
      </c>
      <c r="K112" s="11">
        <v>94</v>
      </c>
      <c r="L112" s="13">
        <v>101</v>
      </c>
      <c r="M112" s="11">
        <v>118</v>
      </c>
      <c r="N112" s="13">
        <v>99</v>
      </c>
      <c r="O112" s="11">
        <v>161</v>
      </c>
      <c r="P112" s="13">
        <v>230</v>
      </c>
      <c r="Q112" s="11">
        <v>221</v>
      </c>
      <c r="R112" s="13">
        <v>229</v>
      </c>
      <c r="S112" s="11">
        <v>199</v>
      </c>
      <c r="T112" s="13">
        <v>170</v>
      </c>
      <c r="U112" s="11">
        <v>158</v>
      </c>
      <c r="V112" s="13">
        <v>138</v>
      </c>
      <c r="W112" s="11">
        <v>84</v>
      </c>
      <c r="X112" s="13">
        <v>37</v>
      </c>
      <c r="Y112" s="11">
        <v>8</v>
      </c>
      <c r="Z112" s="13">
        <v>2</v>
      </c>
      <c r="AA112" s="14">
        <v>2450</v>
      </c>
      <c r="AB112" s="13">
        <v>34</v>
      </c>
      <c r="AC112" s="11">
        <v>36</v>
      </c>
      <c r="AD112" s="13">
        <v>69</v>
      </c>
      <c r="AE112" s="11">
        <v>47</v>
      </c>
      <c r="AF112" s="13">
        <v>67</v>
      </c>
    </row>
    <row r="113" spans="1:32" x14ac:dyDescent="0.25">
      <c r="A113" s="6" t="s">
        <v>170</v>
      </c>
      <c r="B113" s="7" t="s">
        <v>255</v>
      </c>
      <c r="C113" s="6" t="s">
        <v>256</v>
      </c>
      <c r="D113" s="13" t="s">
        <v>550</v>
      </c>
      <c r="E113" s="11" t="s">
        <v>552</v>
      </c>
      <c r="F113" s="13">
        <v>4</v>
      </c>
      <c r="G113" s="11">
        <v>5</v>
      </c>
      <c r="H113" s="13">
        <v>11</v>
      </c>
      <c r="I113" s="11">
        <v>10</v>
      </c>
      <c r="J113" s="13">
        <v>10</v>
      </c>
      <c r="K113" s="11">
        <v>13</v>
      </c>
      <c r="L113" s="13">
        <v>5</v>
      </c>
      <c r="M113" s="11">
        <v>7</v>
      </c>
      <c r="N113" s="13">
        <v>7</v>
      </c>
      <c r="O113" s="11">
        <v>14</v>
      </c>
      <c r="P113" s="13">
        <v>19</v>
      </c>
      <c r="Q113" s="11">
        <v>26</v>
      </c>
      <c r="R113" s="13">
        <v>11</v>
      </c>
      <c r="S113" s="11">
        <v>8</v>
      </c>
      <c r="T113" s="13">
        <v>17</v>
      </c>
      <c r="U113" s="11">
        <v>17</v>
      </c>
      <c r="V113" s="13">
        <v>19</v>
      </c>
      <c r="W113" s="11">
        <v>10</v>
      </c>
      <c r="X113" s="13">
        <v>6</v>
      </c>
      <c r="Y113" s="11">
        <v>1</v>
      </c>
      <c r="Z113" s="13">
        <v>0</v>
      </c>
      <c r="AA113" s="14">
        <v>220</v>
      </c>
      <c r="AB113" s="13">
        <v>4</v>
      </c>
      <c r="AC113" s="11">
        <v>1</v>
      </c>
      <c r="AD113" s="13">
        <v>9</v>
      </c>
      <c r="AE113" s="11">
        <v>6</v>
      </c>
      <c r="AF113" s="13">
        <v>7</v>
      </c>
    </row>
    <row r="114" spans="1:32" x14ac:dyDescent="0.25">
      <c r="A114" s="6" t="s">
        <v>170</v>
      </c>
      <c r="B114" s="7" t="s">
        <v>257</v>
      </c>
      <c r="C114" s="6" t="s">
        <v>258</v>
      </c>
      <c r="D114" s="13" t="s">
        <v>550</v>
      </c>
      <c r="E114" s="11" t="s">
        <v>551</v>
      </c>
      <c r="F114" s="13">
        <v>14</v>
      </c>
      <c r="G114" s="11">
        <v>26</v>
      </c>
      <c r="H114" s="13">
        <v>44</v>
      </c>
      <c r="I114" s="11">
        <v>45</v>
      </c>
      <c r="J114" s="13">
        <v>39</v>
      </c>
      <c r="K114" s="11">
        <v>38</v>
      </c>
      <c r="L114" s="13">
        <v>38</v>
      </c>
      <c r="M114" s="11">
        <v>45</v>
      </c>
      <c r="N114" s="13">
        <v>54</v>
      </c>
      <c r="O114" s="11">
        <v>86</v>
      </c>
      <c r="P114" s="13">
        <v>84</v>
      </c>
      <c r="Q114" s="11">
        <v>85</v>
      </c>
      <c r="R114" s="13">
        <v>55</v>
      </c>
      <c r="S114" s="11">
        <v>59</v>
      </c>
      <c r="T114" s="13">
        <v>64</v>
      </c>
      <c r="U114" s="11">
        <v>56</v>
      </c>
      <c r="V114" s="13">
        <v>46</v>
      </c>
      <c r="W114" s="11">
        <v>25</v>
      </c>
      <c r="X114" s="13">
        <v>10</v>
      </c>
      <c r="Y114" s="11">
        <v>5</v>
      </c>
      <c r="Z114" s="13">
        <v>1</v>
      </c>
      <c r="AA114" s="14">
        <v>919</v>
      </c>
      <c r="AB114" s="13">
        <v>10</v>
      </c>
      <c r="AC114" s="11">
        <v>5</v>
      </c>
      <c r="AD114" s="13">
        <v>47</v>
      </c>
      <c r="AE114" s="11">
        <v>22</v>
      </c>
      <c r="AF114" s="13">
        <v>30</v>
      </c>
    </row>
    <row r="115" spans="1:32" x14ac:dyDescent="0.25">
      <c r="A115" s="6" t="s">
        <v>170</v>
      </c>
      <c r="B115" s="7" t="s">
        <v>259</v>
      </c>
      <c r="C115" s="6" t="s">
        <v>260</v>
      </c>
      <c r="D115" s="13" t="s">
        <v>553</v>
      </c>
      <c r="E115" s="11" t="s">
        <v>552</v>
      </c>
      <c r="F115" s="13">
        <v>66</v>
      </c>
      <c r="G115" s="11">
        <v>78</v>
      </c>
      <c r="H115" s="13">
        <v>109</v>
      </c>
      <c r="I115" s="11">
        <v>69</v>
      </c>
      <c r="J115" s="13">
        <v>89</v>
      </c>
      <c r="K115" s="11">
        <v>93</v>
      </c>
      <c r="L115" s="13">
        <v>88</v>
      </c>
      <c r="M115" s="11">
        <v>97</v>
      </c>
      <c r="N115" s="13">
        <v>123</v>
      </c>
      <c r="O115" s="11">
        <v>123</v>
      </c>
      <c r="P115" s="13">
        <v>133</v>
      </c>
      <c r="Q115" s="11">
        <v>140</v>
      </c>
      <c r="R115" s="13">
        <v>119</v>
      </c>
      <c r="S115" s="11">
        <v>95</v>
      </c>
      <c r="T115" s="13">
        <v>80</v>
      </c>
      <c r="U115" s="11">
        <v>65</v>
      </c>
      <c r="V115" s="13">
        <v>36</v>
      </c>
      <c r="W115" s="11">
        <v>27</v>
      </c>
      <c r="X115" s="13">
        <v>14</v>
      </c>
      <c r="Y115" s="11">
        <v>5</v>
      </c>
      <c r="Z115" s="13">
        <v>1</v>
      </c>
      <c r="AA115" s="14">
        <v>1650</v>
      </c>
      <c r="AB115" s="13">
        <v>42</v>
      </c>
      <c r="AC115" s="11">
        <v>41</v>
      </c>
      <c r="AD115" s="13">
        <v>101</v>
      </c>
      <c r="AE115" s="11">
        <v>69</v>
      </c>
      <c r="AF115" s="13">
        <v>44</v>
      </c>
    </row>
    <row r="116" spans="1:32" x14ac:dyDescent="0.25">
      <c r="A116" s="6" t="s">
        <v>170</v>
      </c>
      <c r="B116" s="7" t="s">
        <v>261</v>
      </c>
      <c r="C116" s="6" t="s">
        <v>262</v>
      </c>
      <c r="D116" s="13" t="s">
        <v>550</v>
      </c>
      <c r="E116" s="11" t="s">
        <v>551</v>
      </c>
      <c r="F116" s="13">
        <v>10</v>
      </c>
      <c r="G116" s="11">
        <v>13</v>
      </c>
      <c r="H116" s="13">
        <v>16</v>
      </c>
      <c r="I116" s="11">
        <v>12</v>
      </c>
      <c r="J116" s="13">
        <v>16</v>
      </c>
      <c r="K116" s="11">
        <v>19</v>
      </c>
      <c r="L116" s="13">
        <v>14</v>
      </c>
      <c r="M116" s="11">
        <v>15</v>
      </c>
      <c r="N116" s="13">
        <v>21</v>
      </c>
      <c r="O116" s="11">
        <v>30</v>
      </c>
      <c r="P116" s="13">
        <v>40</v>
      </c>
      <c r="Q116" s="11">
        <v>33</v>
      </c>
      <c r="R116" s="13">
        <v>40</v>
      </c>
      <c r="S116" s="11">
        <v>36</v>
      </c>
      <c r="T116" s="13">
        <v>33</v>
      </c>
      <c r="U116" s="11">
        <v>31</v>
      </c>
      <c r="V116" s="13">
        <v>29</v>
      </c>
      <c r="W116" s="11">
        <v>12</v>
      </c>
      <c r="X116" s="13">
        <v>10</v>
      </c>
      <c r="Y116" s="11">
        <v>0</v>
      </c>
      <c r="Z116" s="13">
        <v>0</v>
      </c>
      <c r="AA116" s="14">
        <v>430</v>
      </c>
      <c r="AB116" s="13">
        <v>6</v>
      </c>
      <c r="AC116" s="11">
        <v>5</v>
      </c>
      <c r="AD116" s="13">
        <v>17</v>
      </c>
      <c r="AE116" s="11">
        <v>11</v>
      </c>
      <c r="AF116" s="13">
        <v>8</v>
      </c>
    </row>
    <row r="117" spans="1:32" x14ac:dyDescent="0.25">
      <c r="A117" s="6" t="s">
        <v>170</v>
      </c>
      <c r="B117" s="7" t="s">
        <v>263</v>
      </c>
      <c r="C117" s="6" t="s">
        <v>264</v>
      </c>
      <c r="D117" s="13" t="s">
        <v>550</v>
      </c>
      <c r="E117" s="11" t="s">
        <v>551</v>
      </c>
      <c r="F117" s="13">
        <v>17</v>
      </c>
      <c r="G117" s="11">
        <v>34</v>
      </c>
      <c r="H117" s="13">
        <v>35</v>
      </c>
      <c r="I117" s="11">
        <v>32</v>
      </c>
      <c r="J117" s="13">
        <v>46</v>
      </c>
      <c r="K117" s="11">
        <v>41</v>
      </c>
      <c r="L117" s="13">
        <v>29</v>
      </c>
      <c r="M117" s="11">
        <v>47</v>
      </c>
      <c r="N117" s="13">
        <v>43</v>
      </c>
      <c r="O117" s="11">
        <v>68</v>
      </c>
      <c r="P117" s="13">
        <v>98</v>
      </c>
      <c r="Q117" s="11">
        <v>84</v>
      </c>
      <c r="R117" s="13">
        <v>61</v>
      </c>
      <c r="S117" s="11">
        <v>63</v>
      </c>
      <c r="T117" s="13">
        <v>47</v>
      </c>
      <c r="U117" s="11">
        <v>51</v>
      </c>
      <c r="V117" s="13">
        <v>42</v>
      </c>
      <c r="W117" s="11">
        <v>26</v>
      </c>
      <c r="X117" s="13">
        <v>11</v>
      </c>
      <c r="Y117" s="11">
        <v>2</v>
      </c>
      <c r="Z117" s="13">
        <v>0</v>
      </c>
      <c r="AA117" s="14">
        <v>877</v>
      </c>
      <c r="AB117" s="13">
        <v>11</v>
      </c>
      <c r="AC117" s="11">
        <v>14</v>
      </c>
      <c r="AD117" s="13">
        <v>38</v>
      </c>
      <c r="AE117" s="11">
        <v>23</v>
      </c>
      <c r="AF117" s="13">
        <v>17</v>
      </c>
    </row>
    <row r="118" spans="1:32" x14ac:dyDescent="0.25">
      <c r="A118" s="6" t="s">
        <v>170</v>
      </c>
      <c r="B118" s="7" t="s">
        <v>265</v>
      </c>
      <c r="C118" s="6" t="s">
        <v>266</v>
      </c>
      <c r="D118" s="13" t="s">
        <v>550</v>
      </c>
      <c r="E118" s="11" t="s">
        <v>551</v>
      </c>
      <c r="F118" s="13">
        <v>13</v>
      </c>
      <c r="G118" s="11">
        <v>20</v>
      </c>
      <c r="H118" s="13">
        <v>20</v>
      </c>
      <c r="I118" s="11">
        <v>19</v>
      </c>
      <c r="J118" s="13">
        <v>25</v>
      </c>
      <c r="K118" s="11">
        <v>30</v>
      </c>
      <c r="L118" s="13">
        <v>32</v>
      </c>
      <c r="M118" s="11">
        <v>44</v>
      </c>
      <c r="N118" s="13">
        <v>46</v>
      </c>
      <c r="O118" s="11">
        <v>52</v>
      </c>
      <c r="P118" s="13">
        <v>64</v>
      </c>
      <c r="Q118" s="11">
        <v>59</v>
      </c>
      <c r="R118" s="13">
        <v>69</v>
      </c>
      <c r="S118" s="11">
        <v>75</v>
      </c>
      <c r="T118" s="13">
        <v>52</v>
      </c>
      <c r="U118" s="11">
        <v>39</v>
      </c>
      <c r="V118" s="13">
        <v>30</v>
      </c>
      <c r="W118" s="11">
        <v>18</v>
      </c>
      <c r="X118" s="13">
        <v>11</v>
      </c>
      <c r="Y118" s="11">
        <v>7</v>
      </c>
      <c r="Z118" s="13">
        <v>0</v>
      </c>
      <c r="AA118" s="14">
        <v>725</v>
      </c>
      <c r="AB118" s="13">
        <v>7</v>
      </c>
      <c r="AC118" s="11">
        <v>10</v>
      </c>
      <c r="AD118" s="13">
        <v>24</v>
      </c>
      <c r="AE118" s="11">
        <v>12</v>
      </c>
      <c r="AF118" s="13">
        <v>14</v>
      </c>
    </row>
    <row r="119" spans="1:32" x14ac:dyDescent="0.25">
      <c r="A119" s="6" t="s">
        <v>170</v>
      </c>
      <c r="B119" s="7" t="s">
        <v>267</v>
      </c>
      <c r="C119" s="6" t="s">
        <v>268</v>
      </c>
      <c r="D119" s="13" t="s">
        <v>556</v>
      </c>
      <c r="E119" s="11" t="s">
        <v>555</v>
      </c>
      <c r="F119" s="13">
        <v>201</v>
      </c>
      <c r="G119" s="11">
        <v>237</v>
      </c>
      <c r="H119" s="13">
        <v>303</v>
      </c>
      <c r="I119" s="11">
        <v>336</v>
      </c>
      <c r="J119" s="13">
        <v>346</v>
      </c>
      <c r="K119" s="11">
        <v>308</v>
      </c>
      <c r="L119" s="13">
        <v>392</v>
      </c>
      <c r="M119" s="11">
        <v>347</v>
      </c>
      <c r="N119" s="13">
        <v>446</v>
      </c>
      <c r="O119" s="11">
        <v>619</v>
      </c>
      <c r="P119" s="13">
        <v>699</v>
      </c>
      <c r="Q119" s="11">
        <v>745</v>
      </c>
      <c r="R119" s="13">
        <v>620</v>
      </c>
      <c r="S119" s="11">
        <v>578</v>
      </c>
      <c r="T119" s="13">
        <v>550</v>
      </c>
      <c r="U119" s="11">
        <v>512</v>
      </c>
      <c r="V119" s="13">
        <v>490</v>
      </c>
      <c r="W119" s="11">
        <v>335</v>
      </c>
      <c r="X119" s="13">
        <v>143</v>
      </c>
      <c r="Y119" s="11">
        <v>40</v>
      </c>
      <c r="Z119" s="13">
        <v>2</v>
      </c>
      <c r="AA119" s="14">
        <v>8249</v>
      </c>
      <c r="AB119" s="13">
        <v>117</v>
      </c>
      <c r="AC119" s="11">
        <v>122</v>
      </c>
      <c r="AD119" s="13">
        <v>322</v>
      </c>
      <c r="AE119" s="11">
        <v>180</v>
      </c>
      <c r="AF119" s="13">
        <v>201</v>
      </c>
    </row>
    <row r="120" spans="1:32" x14ac:dyDescent="0.25">
      <c r="A120" s="6" t="s">
        <v>170</v>
      </c>
      <c r="B120" s="7" t="s">
        <v>269</v>
      </c>
      <c r="C120" s="6" t="s">
        <v>270</v>
      </c>
      <c r="D120" s="13" t="s">
        <v>550</v>
      </c>
      <c r="E120" s="11" t="s">
        <v>551</v>
      </c>
      <c r="F120" s="13">
        <v>18</v>
      </c>
      <c r="G120" s="11">
        <v>24</v>
      </c>
      <c r="H120" s="13">
        <v>25</v>
      </c>
      <c r="I120" s="11">
        <v>23</v>
      </c>
      <c r="J120" s="13">
        <v>30</v>
      </c>
      <c r="K120" s="11">
        <v>26</v>
      </c>
      <c r="L120" s="13">
        <v>34</v>
      </c>
      <c r="M120" s="11">
        <v>27</v>
      </c>
      <c r="N120" s="13">
        <v>37</v>
      </c>
      <c r="O120" s="11">
        <v>55</v>
      </c>
      <c r="P120" s="13">
        <v>69</v>
      </c>
      <c r="Q120" s="11">
        <v>48</v>
      </c>
      <c r="R120" s="13">
        <v>40</v>
      </c>
      <c r="S120" s="11">
        <v>35</v>
      </c>
      <c r="T120" s="13">
        <v>41</v>
      </c>
      <c r="U120" s="11">
        <v>37</v>
      </c>
      <c r="V120" s="13">
        <v>37</v>
      </c>
      <c r="W120" s="11">
        <v>19</v>
      </c>
      <c r="X120" s="13">
        <v>3</v>
      </c>
      <c r="Y120" s="11">
        <v>3</v>
      </c>
      <c r="Z120" s="13">
        <v>0</v>
      </c>
      <c r="AA120" s="14">
        <v>631</v>
      </c>
      <c r="AB120" s="13">
        <v>11</v>
      </c>
      <c r="AC120" s="11">
        <v>12</v>
      </c>
      <c r="AD120" s="13">
        <v>28</v>
      </c>
      <c r="AE120" s="11">
        <v>16</v>
      </c>
      <c r="AF120" s="13">
        <v>14</v>
      </c>
    </row>
    <row r="121" spans="1:32" x14ac:dyDescent="0.25">
      <c r="A121" s="6" t="s">
        <v>170</v>
      </c>
      <c r="B121" s="7" t="s">
        <v>271</v>
      </c>
      <c r="C121" s="6" t="s">
        <v>272</v>
      </c>
      <c r="D121" s="13" t="s">
        <v>550</v>
      </c>
      <c r="E121" s="11" t="s">
        <v>551</v>
      </c>
      <c r="F121" s="13">
        <v>15</v>
      </c>
      <c r="G121" s="11">
        <v>21</v>
      </c>
      <c r="H121" s="13">
        <v>33</v>
      </c>
      <c r="I121" s="11">
        <v>30</v>
      </c>
      <c r="J121" s="13">
        <v>22</v>
      </c>
      <c r="K121" s="11">
        <v>28</v>
      </c>
      <c r="L121" s="13">
        <v>20</v>
      </c>
      <c r="M121" s="11">
        <v>31</v>
      </c>
      <c r="N121" s="13">
        <v>41</v>
      </c>
      <c r="O121" s="11">
        <v>59</v>
      </c>
      <c r="P121" s="13">
        <v>76</v>
      </c>
      <c r="Q121" s="11">
        <v>71</v>
      </c>
      <c r="R121" s="13">
        <v>73</v>
      </c>
      <c r="S121" s="11">
        <v>64</v>
      </c>
      <c r="T121" s="13">
        <v>76</v>
      </c>
      <c r="U121" s="11">
        <v>55</v>
      </c>
      <c r="V121" s="13">
        <v>42</v>
      </c>
      <c r="W121" s="11">
        <v>25</v>
      </c>
      <c r="X121" s="13">
        <v>8</v>
      </c>
      <c r="Y121" s="11">
        <v>3</v>
      </c>
      <c r="Z121" s="13">
        <v>1</v>
      </c>
      <c r="AA121" s="14">
        <v>794</v>
      </c>
      <c r="AB121" s="13">
        <v>11</v>
      </c>
      <c r="AC121" s="11">
        <v>5</v>
      </c>
      <c r="AD121" s="13">
        <v>33</v>
      </c>
      <c r="AE121" s="11">
        <v>20</v>
      </c>
      <c r="AF121" s="13">
        <v>14</v>
      </c>
    </row>
    <row r="122" spans="1:32" x14ac:dyDescent="0.25">
      <c r="A122" s="6" t="s">
        <v>170</v>
      </c>
      <c r="B122" s="7" t="s">
        <v>273</v>
      </c>
      <c r="C122" s="6" t="s">
        <v>274</v>
      </c>
      <c r="D122" s="13" t="s">
        <v>556</v>
      </c>
      <c r="E122" s="11" t="s">
        <v>555</v>
      </c>
      <c r="F122" s="13">
        <v>173</v>
      </c>
      <c r="G122" s="11">
        <v>230</v>
      </c>
      <c r="H122" s="13">
        <v>288</v>
      </c>
      <c r="I122" s="11">
        <v>340</v>
      </c>
      <c r="J122" s="13">
        <v>310</v>
      </c>
      <c r="K122" s="11">
        <v>272</v>
      </c>
      <c r="L122" s="13">
        <v>309</v>
      </c>
      <c r="M122" s="11">
        <v>306</v>
      </c>
      <c r="N122" s="13">
        <v>331</v>
      </c>
      <c r="O122" s="11">
        <v>525</v>
      </c>
      <c r="P122" s="13">
        <v>628</v>
      </c>
      <c r="Q122" s="11">
        <v>622</v>
      </c>
      <c r="R122" s="13">
        <v>509</v>
      </c>
      <c r="S122" s="11">
        <v>507</v>
      </c>
      <c r="T122" s="13">
        <v>425</v>
      </c>
      <c r="U122" s="11">
        <v>443</v>
      </c>
      <c r="V122" s="13">
        <v>349</v>
      </c>
      <c r="W122" s="11">
        <v>210</v>
      </c>
      <c r="X122" s="13">
        <v>87</v>
      </c>
      <c r="Y122" s="11">
        <v>18</v>
      </c>
      <c r="Z122" s="13">
        <v>2</v>
      </c>
      <c r="AA122" s="14">
        <v>6884</v>
      </c>
      <c r="AB122" s="13">
        <v>103</v>
      </c>
      <c r="AC122" s="11">
        <v>107</v>
      </c>
      <c r="AD122" s="13">
        <v>296</v>
      </c>
      <c r="AE122" s="11">
        <v>185</v>
      </c>
      <c r="AF122" s="13">
        <v>209</v>
      </c>
    </row>
    <row r="123" spans="1:32" x14ac:dyDescent="0.25">
      <c r="A123" s="6" t="s">
        <v>170</v>
      </c>
      <c r="B123" s="7" t="s">
        <v>275</v>
      </c>
      <c r="C123" s="6" t="s">
        <v>276</v>
      </c>
      <c r="D123" s="13" t="s">
        <v>550</v>
      </c>
      <c r="E123" s="11" t="s">
        <v>551</v>
      </c>
      <c r="F123" s="13">
        <v>12</v>
      </c>
      <c r="G123" s="11">
        <v>24</v>
      </c>
      <c r="H123" s="13">
        <v>23</v>
      </c>
      <c r="I123" s="11">
        <v>25</v>
      </c>
      <c r="J123" s="13">
        <v>19</v>
      </c>
      <c r="K123" s="11">
        <v>17</v>
      </c>
      <c r="L123" s="13">
        <v>31</v>
      </c>
      <c r="M123" s="11">
        <v>25</v>
      </c>
      <c r="N123" s="13">
        <v>31</v>
      </c>
      <c r="O123" s="11">
        <v>38</v>
      </c>
      <c r="P123" s="13">
        <v>43</v>
      </c>
      <c r="Q123" s="11">
        <v>44</v>
      </c>
      <c r="R123" s="13">
        <v>42</v>
      </c>
      <c r="S123" s="11">
        <v>43</v>
      </c>
      <c r="T123" s="13">
        <v>35</v>
      </c>
      <c r="U123" s="11">
        <v>29</v>
      </c>
      <c r="V123" s="13">
        <v>24</v>
      </c>
      <c r="W123" s="11">
        <v>15</v>
      </c>
      <c r="X123" s="13">
        <v>12</v>
      </c>
      <c r="Y123" s="11">
        <v>2</v>
      </c>
      <c r="Z123" s="13">
        <v>0</v>
      </c>
      <c r="AA123" s="14">
        <v>534</v>
      </c>
      <c r="AB123" s="13">
        <v>4</v>
      </c>
      <c r="AC123" s="11">
        <v>12</v>
      </c>
      <c r="AD123" s="13">
        <v>26</v>
      </c>
      <c r="AE123" s="11">
        <v>17</v>
      </c>
      <c r="AF123" s="13">
        <v>13</v>
      </c>
    </row>
    <row r="124" spans="1:32" x14ac:dyDescent="0.25">
      <c r="A124" s="6" t="s">
        <v>170</v>
      </c>
      <c r="B124" s="7" t="s">
        <v>277</v>
      </c>
      <c r="C124" s="6" t="s">
        <v>278</v>
      </c>
      <c r="D124" s="13" t="s">
        <v>550</v>
      </c>
      <c r="E124" s="11" t="s">
        <v>551</v>
      </c>
      <c r="F124" s="13">
        <v>19</v>
      </c>
      <c r="G124" s="11">
        <v>27</v>
      </c>
      <c r="H124" s="13">
        <v>25</v>
      </c>
      <c r="I124" s="11">
        <v>36</v>
      </c>
      <c r="J124" s="13">
        <v>40</v>
      </c>
      <c r="K124" s="11">
        <v>35</v>
      </c>
      <c r="L124" s="13">
        <v>25</v>
      </c>
      <c r="M124" s="11">
        <v>33</v>
      </c>
      <c r="N124" s="13">
        <v>35</v>
      </c>
      <c r="O124" s="11">
        <v>57</v>
      </c>
      <c r="P124" s="13">
        <v>69</v>
      </c>
      <c r="Q124" s="11">
        <v>74</v>
      </c>
      <c r="R124" s="13">
        <v>58</v>
      </c>
      <c r="S124" s="11">
        <v>47</v>
      </c>
      <c r="T124" s="13">
        <v>42</v>
      </c>
      <c r="U124" s="11">
        <v>45</v>
      </c>
      <c r="V124" s="13">
        <v>41</v>
      </c>
      <c r="W124" s="11">
        <v>28</v>
      </c>
      <c r="X124" s="13">
        <v>11</v>
      </c>
      <c r="Y124" s="11">
        <v>1</v>
      </c>
      <c r="Z124" s="13">
        <v>0</v>
      </c>
      <c r="AA124" s="14">
        <v>748</v>
      </c>
      <c r="AB124" s="13">
        <v>10</v>
      </c>
      <c r="AC124" s="11">
        <v>15</v>
      </c>
      <c r="AD124" s="13">
        <v>33</v>
      </c>
      <c r="AE124" s="11">
        <v>13</v>
      </c>
      <c r="AF124" s="13">
        <v>19</v>
      </c>
    </row>
    <row r="125" spans="1:32" x14ac:dyDescent="0.25">
      <c r="A125" s="6" t="s">
        <v>170</v>
      </c>
      <c r="B125" s="7" t="s">
        <v>279</v>
      </c>
      <c r="C125" s="6" t="s">
        <v>280</v>
      </c>
      <c r="D125" s="13" t="s">
        <v>553</v>
      </c>
      <c r="E125" s="11" t="s">
        <v>551</v>
      </c>
      <c r="F125" s="13">
        <v>30</v>
      </c>
      <c r="G125" s="11">
        <v>43</v>
      </c>
      <c r="H125" s="13">
        <v>52</v>
      </c>
      <c r="I125" s="11">
        <v>53</v>
      </c>
      <c r="J125" s="13">
        <v>76</v>
      </c>
      <c r="K125" s="11">
        <v>72</v>
      </c>
      <c r="L125" s="13">
        <v>75</v>
      </c>
      <c r="M125" s="11">
        <v>71</v>
      </c>
      <c r="N125" s="13">
        <v>86</v>
      </c>
      <c r="O125" s="11">
        <v>119</v>
      </c>
      <c r="P125" s="13">
        <v>141</v>
      </c>
      <c r="Q125" s="11">
        <v>174</v>
      </c>
      <c r="R125" s="13">
        <v>140</v>
      </c>
      <c r="S125" s="11">
        <v>128</v>
      </c>
      <c r="T125" s="13">
        <v>115</v>
      </c>
      <c r="U125" s="11">
        <v>115</v>
      </c>
      <c r="V125" s="13">
        <v>85</v>
      </c>
      <c r="W125" s="11">
        <v>74</v>
      </c>
      <c r="X125" s="13">
        <v>40</v>
      </c>
      <c r="Y125" s="11">
        <v>4</v>
      </c>
      <c r="Z125" s="13">
        <v>0</v>
      </c>
      <c r="AA125" s="14">
        <v>1693</v>
      </c>
      <c r="AB125" s="13">
        <v>14</v>
      </c>
      <c r="AC125" s="11">
        <v>21</v>
      </c>
      <c r="AD125" s="13">
        <v>57</v>
      </c>
      <c r="AE125" s="11">
        <v>33</v>
      </c>
      <c r="AF125" s="13">
        <v>26</v>
      </c>
    </row>
    <row r="126" spans="1:32" x14ac:dyDescent="0.25">
      <c r="A126" s="6" t="s">
        <v>170</v>
      </c>
      <c r="B126" s="7" t="s">
        <v>281</v>
      </c>
      <c r="C126" s="6" t="s">
        <v>170</v>
      </c>
      <c r="D126" s="13" t="s">
        <v>558</v>
      </c>
      <c r="E126" s="11" t="s">
        <v>555</v>
      </c>
      <c r="F126" s="13">
        <v>1727</v>
      </c>
      <c r="G126" s="11">
        <v>2108</v>
      </c>
      <c r="H126" s="13">
        <v>2433</v>
      </c>
      <c r="I126" s="11">
        <v>2607</v>
      </c>
      <c r="J126" s="13">
        <v>2665</v>
      </c>
      <c r="K126" s="11">
        <v>2615</v>
      </c>
      <c r="L126" s="13">
        <v>2849</v>
      </c>
      <c r="M126" s="11">
        <v>2799</v>
      </c>
      <c r="N126" s="13">
        <v>3009</v>
      </c>
      <c r="O126" s="11">
        <v>4055</v>
      </c>
      <c r="P126" s="13">
        <v>4903</v>
      </c>
      <c r="Q126" s="11">
        <v>5277</v>
      </c>
      <c r="R126" s="13">
        <v>4363</v>
      </c>
      <c r="S126" s="11">
        <v>3742</v>
      </c>
      <c r="T126" s="13">
        <v>3466</v>
      </c>
      <c r="U126" s="11">
        <v>3350</v>
      </c>
      <c r="V126" s="13">
        <v>3077</v>
      </c>
      <c r="W126" s="11">
        <v>2063</v>
      </c>
      <c r="X126" s="13">
        <v>1001</v>
      </c>
      <c r="Y126" s="11">
        <v>262</v>
      </c>
      <c r="Z126" s="13">
        <v>32</v>
      </c>
      <c r="AA126" s="14">
        <v>58403</v>
      </c>
      <c r="AB126" s="13">
        <v>1018</v>
      </c>
      <c r="AC126" s="11">
        <v>1096</v>
      </c>
      <c r="AD126" s="13">
        <v>2635</v>
      </c>
      <c r="AE126" s="11">
        <v>1519</v>
      </c>
      <c r="AF126" s="13">
        <v>1600</v>
      </c>
    </row>
    <row r="127" spans="1:32" x14ac:dyDescent="0.25">
      <c r="A127" s="6" t="s">
        <v>170</v>
      </c>
      <c r="B127" s="7" t="s">
        <v>282</v>
      </c>
      <c r="C127" s="6" t="s">
        <v>283</v>
      </c>
      <c r="D127" s="13" t="s">
        <v>553</v>
      </c>
      <c r="E127" s="11" t="s">
        <v>555</v>
      </c>
      <c r="F127" s="13">
        <v>69</v>
      </c>
      <c r="G127" s="11">
        <v>104</v>
      </c>
      <c r="H127" s="13">
        <v>107</v>
      </c>
      <c r="I127" s="11">
        <v>130</v>
      </c>
      <c r="J127" s="13">
        <v>139</v>
      </c>
      <c r="K127" s="11">
        <v>158</v>
      </c>
      <c r="L127" s="13">
        <v>119</v>
      </c>
      <c r="M127" s="11">
        <v>131</v>
      </c>
      <c r="N127" s="13">
        <v>172</v>
      </c>
      <c r="O127" s="11">
        <v>248</v>
      </c>
      <c r="P127" s="13">
        <v>320</v>
      </c>
      <c r="Q127" s="11">
        <v>320</v>
      </c>
      <c r="R127" s="13">
        <v>257</v>
      </c>
      <c r="S127" s="11">
        <v>229</v>
      </c>
      <c r="T127" s="13">
        <v>243</v>
      </c>
      <c r="U127" s="11">
        <v>248</v>
      </c>
      <c r="V127" s="13">
        <v>230</v>
      </c>
      <c r="W127" s="11">
        <v>151</v>
      </c>
      <c r="X127" s="13">
        <v>63</v>
      </c>
      <c r="Y127" s="11">
        <v>13</v>
      </c>
      <c r="Z127" s="13">
        <v>2</v>
      </c>
      <c r="AA127" s="14">
        <v>3453</v>
      </c>
      <c r="AB127" s="13">
        <v>41</v>
      </c>
      <c r="AC127" s="11">
        <v>47</v>
      </c>
      <c r="AD127" s="13">
        <v>126</v>
      </c>
      <c r="AE127" s="11">
        <v>66</v>
      </c>
      <c r="AF127" s="13">
        <v>75</v>
      </c>
    </row>
    <row r="128" spans="1:32" x14ac:dyDescent="0.25">
      <c r="A128" s="6" t="s">
        <v>170</v>
      </c>
      <c r="B128" s="7" t="s">
        <v>284</v>
      </c>
      <c r="C128" s="6" t="s">
        <v>285</v>
      </c>
      <c r="D128" s="13" t="s">
        <v>553</v>
      </c>
      <c r="E128" s="11" t="s">
        <v>551</v>
      </c>
      <c r="F128" s="13">
        <v>80</v>
      </c>
      <c r="G128" s="11">
        <v>88</v>
      </c>
      <c r="H128" s="13">
        <v>139</v>
      </c>
      <c r="I128" s="11">
        <v>124</v>
      </c>
      <c r="J128" s="13">
        <v>132</v>
      </c>
      <c r="K128" s="11">
        <v>123</v>
      </c>
      <c r="L128" s="13">
        <v>141</v>
      </c>
      <c r="M128" s="11">
        <v>132</v>
      </c>
      <c r="N128" s="13">
        <v>166</v>
      </c>
      <c r="O128" s="11">
        <v>223</v>
      </c>
      <c r="P128" s="13">
        <v>284</v>
      </c>
      <c r="Q128" s="11">
        <v>276</v>
      </c>
      <c r="R128" s="13">
        <v>263</v>
      </c>
      <c r="S128" s="11">
        <v>200</v>
      </c>
      <c r="T128" s="13">
        <v>176</v>
      </c>
      <c r="U128" s="11">
        <v>151</v>
      </c>
      <c r="V128" s="13">
        <v>124</v>
      </c>
      <c r="W128" s="11">
        <v>89</v>
      </c>
      <c r="X128" s="13">
        <v>54</v>
      </c>
      <c r="Y128" s="11">
        <v>14</v>
      </c>
      <c r="Z128" s="13">
        <v>2</v>
      </c>
      <c r="AA128" s="14">
        <v>2981</v>
      </c>
      <c r="AB128" s="13">
        <v>46</v>
      </c>
      <c r="AC128" s="11">
        <v>49</v>
      </c>
      <c r="AD128" s="13">
        <v>137</v>
      </c>
      <c r="AE128" s="11">
        <v>75</v>
      </c>
      <c r="AF128" s="13">
        <v>69</v>
      </c>
    </row>
    <row r="129" spans="1:32" x14ac:dyDescent="0.25">
      <c r="A129" s="6" t="s">
        <v>170</v>
      </c>
      <c r="B129" s="7" t="s">
        <v>286</v>
      </c>
      <c r="C129" s="6" t="s">
        <v>287</v>
      </c>
      <c r="D129" s="13" t="s">
        <v>550</v>
      </c>
      <c r="E129" s="11" t="s">
        <v>552</v>
      </c>
      <c r="F129" s="13">
        <v>17</v>
      </c>
      <c r="G129" s="11">
        <v>30</v>
      </c>
      <c r="H129" s="13">
        <v>31</v>
      </c>
      <c r="I129" s="11">
        <v>38</v>
      </c>
      <c r="J129" s="13">
        <v>38</v>
      </c>
      <c r="K129" s="11">
        <v>28</v>
      </c>
      <c r="L129" s="13">
        <v>37</v>
      </c>
      <c r="M129" s="11">
        <v>45</v>
      </c>
      <c r="N129" s="13">
        <v>45</v>
      </c>
      <c r="O129" s="11">
        <v>59</v>
      </c>
      <c r="P129" s="13">
        <v>86</v>
      </c>
      <c r="Q129" s="11">
        <v>80</v>
      </c>
      <c r="R129" s="13">
        <v>79</v>
      </c>
      <c r="S129" s="11">
        <v>70</v>
      </c>
      <c r="T129" s="13">
        <v>53</v>
      </c>
      <c r="U129" s="11">
        <v>40</v>
      </c>
      <c r="V129" s="13">
        <v>33</v>
      </c>
      <c r="W129" s="11">
        <v>18</v>
      </c>
      <c r="X129" s="13">
        <v>11</v>
      </c>
      <c r="Y129" s="11">
        <v>3</v>
      </c>
      <c r="Z129" s="13">
        <v>0</v>
      </c>
      <c r="AA129" s="14">
        <v>841</v>
      </c>
      <c r="AB129" s="13">
        <v>9</v>
      </c>
      <c r="AC129" s="11">
        <v>12</v>
      </c>
      <c r="AD129" s="13">
        <v>40</v>
      </c>
      <c r="AE129" s="11">
        <v>17</v>
      </c>
      <c r="AF129" s="13">
        <v>22</v>
      </c>
    </row>
    <row r="130" spans="1:32" x14ac:dyDescent="0.25">
      <c r="A130" s="6" t="s">
        <v>170</v>
      </c>
      <c r="B130" s="7" t="s">
        <v>288</v>
      </c>
      <c r="C130" s="6" t="s">
        <v>289</v>
      </c>
      <c r="D130" s="13" t="s">
        <v>550</v>
      </c>
      <c r="E130" s="11" t="s">
        <v>552</v>
      </c>
      <c r="F130" s="13">
        <v>3</v>
      </c>
      <c r="G130" s="11">
        <v>1</v>
      </c>
      <c r="H130" s="13">
        <v>2</v>
      </c>
      <c r="I130" s="11">
        <v>10</v>
      </c>
      <c r="J130" s="13">
        <v>10</v>
      </c>
      <c r="K130" s="11">
        <v>5</v>
      </c>
      <c r="L130" s="13">
        <v>9</v>
      </c>
      <c r="M130" s="11">
        <v>6</v>
      </c>
      <c r="N130" s="13">
        <v>5</v>
      </c>
      <c r="O130" s="11">
        <v>17</v>
      </c>
      <c r="P130" s="13">
        <v>19</v>
      </c>
      <c r="Q130" s="11">
        <v>18</v>
      </c>
      <c r="R130" s="13">
        <v>16</v>
      </c>
      <c r="S130" s="11">
        <v>19</v>
      </c>
      <c r="T130" s="13">
        <v>12</v>
      </c>
      <c r="U130" s="11">
        <v>13</v>
      </c>
      <c r="V130" s="13">
        <v>12</v>
      </c>
      <c r="W130" s="11">
        <v>4</v>
      </c>
      <c r="X130" s="13">
        <v>2</v>
      </c>
      <c r="Y130" s="11">
        <v>0</v>
      </c>
      <c r="Z130" s="13">
        <v>0</v>
      </c>
      <c r="AA130" s="14">
        <v>183</v>
      </c>
      <c r="AB130" s="13">
        <v>1</v>
      </c>
      <c r="AC130" s="11">
        <v>2</v>
      </c>
      <c r="AD130" s="13">
        <v>2</v>
      </c>
      <c r="AE130" s="11">
        <v>1</v>
      </c>
      <c r="AF130" s="13">
        <v>6</v>
      </c>
    </row>
    <row r="131" spans="1:32" x14ac:dyDescent="0.25">
      <c r="A131" s="6" t="s">
        <v>170</v>
      </c>
      <c r="B131" s="7" t="s">
        <v>290</v>
      </c>
      <c r="C131" s="6" t="s">
        <v>291</v>
      </c>
      <c r="D131" s="13" t="s">
        <v>553</v>
      </c>
      <c r="E131" s="11" t="s">
        <v>552</v>
      </c>
      <c r="F131" s="13">
        <v>94</v>
      </c>
      <c r="G131" s="11">
        <v>114</v>
      </c>
      <c r="H131" s="13">
        <v>146</v>
      </c>
      <c r="I131" s="11">
        <v>115</v>
      </c>
      <c r="J131" s="13">
        <v>120</v>
      </c>
      <c r="K131" s="11">
        <v>124</v>
      </c>
      <c r="L131" s="13">
        <v>114</v>
      </c>
      <c r="M131" s="11">
        <v>133</v>
      </c>
      <c r="N131" s="13">
        <v>183</v>
      </c>
      <c r="O131" s="11">
        <v>240</v>
      </c>
      <c r="P131" s="13">
        <v>242</v>
      </c>
      <c r="Q131" s="11">
        <v>258</v>
      </c>
      <c r="R131" s="13">
        <v>195</v>
      </c>
      <c r="S131" s="11">
        <v>167</v>
      </c>
      <c r="T131" s="13">
        <v>144</v>
      </c>
      <c r="U131" s="11">
        <v>103</v>
      </c>
      <c r="V131" s="13">
        <v>101</v>
      </c>
      <c r="W131" s="11">
        <v>64</v>
      </c>
      <c r="X131" s="13">
        <v>21</v>
      </c>
      <c r="Y131" s="11">
        <v>5</v>
      </c>
      <c r="Z131" s="13">
        <v>2</v>
      </c>
      <c r="AA131" s="14">
        <v>2685</v>
      </c>
      <c r="AB131" s="13">
        <v>53</v>
      </c>
      <c r="AC131" s="11">
        <v>57</v>
      </c>
      <c r="AD131" s="13">
        <v>147</v>
      </c>
      <c r="AE131" s="11">
        <v>97</v>
      </c>
      <c r="AF131" s="13">
        <v>75</v>
      </c>
    </row>
    <row r="132" spans="1:32" x14ac:dyDescent="0.25">
      <c r="A132" s="6" t="s">
        <v>170</v>
      </c>
      <c r="B132" s="7" t="s">
        <v>292</v>
      </c>
      <c r="C132" s="6" t="s">
        <v>293</v>
      </c>
      <c r="D132" s="13" t="s">
        <v>553</v>
      </c>
      <c r="E132" s="11" t="s">
        <v>555</v>
      </c>
      <c r="F132" s="13">
        <v>72</v>
      </c>
      <c r="G132" s="11">
        <v>102</v>
      </c>
      <c r="H132" s="13">
        <v>131</v>
      </c>
      <c r="I132" s="11">
        <v>139</v>
      </c>
      <c r="J132" s="13">
        <v>99</v>
      </c>
      <c r="K132" s="11">
        <v>92</v>
      </c>
      <c r="L132" s="13">
        <v>128</v>
      </c>
      <c r="M132" s="11">
        <v>113</v>
      </c>
      <c r="N132" s="13">
        <v>152</v>
      </c>
      <c r="O132" s="11">
        <v>220</v>
      </c>
      <c r="P132" s="13">
        <v>228</v>
      </c>
      <c r="Q132" s="11">
        <v>231</v>
      </c>
      <c r="R132" s="13">
        <v>183</v>
      </c>
      <c r="S132" s="11">
        <v>171</v>
      </c>
      <c r="T132" s="13">
        <v>161</v>
      </c>
      <c r="U132" s="11">
        <v>128</v>
      </c>
      <c r="V132" s="13">
        <v>99</v>
      </c>
      <c r="W132" s="11">
        <v>60</v>
      </c>
      <c r="X132" s="13">
        <v>21</v>
      </c>
      <c r="Y132" s="11">
        <v>8</v>
      </c>
      <c r="Z132" s="13">
        <v>1</v>
      </c>
      <c r="AA132" s="14">
        <v>2539</v>
      </c>
      <c r="AB132" s="13">
        <v>34</v>
      </c>
      <c r="AC132" s="11">
        <v>62</v>
      </c>
      <c r="AD132" s="13">
        <v>132</v>
      </c>
      <c r="AE132" s="11">
        <v>77</v>
      </c>
      <c r="AF132" s="13">
        <v>80</v>
      </c>
    </row>
    <row r="133" spans="1:32" x14ac:dyDescent="0.25">
      <c r="A133" s="6" t="s">
        <v>170</v>
      </c>
      <c r="B133" s="7" t="s">
        <v>294</v>
      </c>
      <c r="C133" s="6" t="s">
        <v>295</v>
      </c>
      <c r="D133" s="13" t="s">
        <v>550</v>
      </c>
      <c r="E133" s="11" t="s">
        <v>551</v>
      </c>
      <c r="F133" s="13">
        <v>7</v>
      </c>
      <c r="G133" s="11">
        <v>6</v>
      </c>
      <c r="H133" s="13">
        <v>11</v>
      </c>
      <c r="I133" s="11">
        <v>17</v>
      </c>
      <c r="J133" s="13">
        <v>27</v>
      </c>
      <c r="K133" s="11">
        <v>19</v>
      </c>
      <c r="L133" s="13">
        <v>22</v>
      </c>
      <c r="M133" s="11">
        <v>19</v>
      </c>
      <c r="N133" s="13">
        <v>28</v>
      </c>
      <c r="O133" s="11">
        <v>33</v>
      </c>
      <c r="P133" s="13">
        <v>58</v>
      </c>
      <c r="Q133" s="11">
        <v>96</v>
      </c>
      <c r="R133" s="13">
        <v>62</v>
      </c>
      <c r="S133" s="11">
        <v>60</v>
      </c>
      <c r="T133" s="13">
        <v>45</v>
      </c>
      <c r="U133" s="11">
        <v>40</v>
      </c>
      <c r="V133" s="13">
        <v>43</v>
      </c>
      <c r="W133" s="11">
        <v>32</v>
      </c>
      <c r="X133" s="13">
        <v>15</v>
      </c>
      <c r="Y133" s="11">
        <v>3</v>
      </c>
      <c r="Z133" s="13">
        <v>0</v>
      </c>
      <c r="AA133" s="14">
        <v>643</v>
      </c>
      <c r="AB133" s="13">
        <v>6</v>
      </c>
      <c r="AC133" s="11">
        <v>3</v>
      </c>
      <c r="AD133" s="13">
        <v>6</v>
      </c>
      <c r="AE133" s="11">
        <v>9</v>
      </c>
      <c r="AF133" s="13">
        <v>8</v>
      </c>
    </row>
    <row r="134" spans="1:32" x14ac:dyDescent="0.25">
      <c r="A134" s="6" t="s">
        <v>170</v>
      </c>
      <c r="B134" s="7" t="s">
        <v>296</v>
      </c>
      <c r="C134" s="6" t="s">
        <v>297</v>
      </c>
      <c r="D134" s="13" t="s">
        <v>556</v>
      </c>
      <c r="E134" s="11" t="s">
        <v>555</v>
      </c>
      <c r="F134" s="13">
        <v>212</v>
      </c>
      <c r="G134" s="11">
        <v>303</v>
      </c>
      <c r="H134" s="13">
        <v>349</v>
      </c>
      <c r="I134" s="11">
        <v>345</v>
      </c>
      <c r="J134" s="13">
        <v>386</v>
      </c>
      <c r="K134" s="11">
        <v>333</v>
      </c>
      <c r="L134" s="13">
        <v>305</v>
      </c>
      <c r="M134" s="11">
        <v>361</v>
      </c>
      <c r="N134" s="13">
        <v>471</v>
      </c>
      <c r="O134" s="11">
        <v>574</v>
      </c>
      <c r="P134" s="13">
        <v>673</v>
      </c>
      <c r="Q134" s="11">
        <v>750</v>
      </c>
      <c r="R134" s="13">
        <v>641</v>
      </c>
      <c r="S134" s="11">
        <v>551</v>
      </c>
      <c r="T134" s="13">
        <v>495</v>
      </c>
      <c r="U134" s="11">
        <v>423</v>
      </c>
      <c r="V134" s="13">
        <v>406</v>
      </c>
      <c r="W134" s="11">
        <v>275</v>
      </c>
      <c r="X134" s="13">
        <v>154</v>
      </c>
      <c r="Y134" s="11">
        <v>27</v>
      </c>
      <c r="Z134" s="13">
        <v>2</v>
      </c>
      <c r="AA134" s="14">
        <v>8036</v>
      </c>
      <c r="AB134" s="13">
        <v>142</v>
      </c>
      <c r="AC134" s="11">
        <v>115</v>
      </c>
      <c r="AD134" s="13">
        <v>378</v>
      </c>
      <c r="AE134" s="11">
        <v>229</v>
      </c>
      <c r="AF134" s="13">
        <v>209</v>
      </c>
    </row>
    <row r="135" spans="1:32" x14ac:dyDescent="0.25">
      <c r="A135" s="6" t="s">
        <v>170</v>
      </c>
      <c r="B135" s="7" t="s">
        <v>298</v>
      </c>
      <c r="C135" s="6" t="s">
        <v>299</v>
      </c>
      <c r="D135" s="13" t="s">
        <v>554</v>
      </c>
      <c r="E135" s="11" t="s">
        <v>559</v>
      </c>
      <c r="F135" s="13">
        <v>316</v>
      </c>
      <c r="G135" s="11">
        <v>417</v>
      </c>
      <c r="H135" s="13">
        <v>528</v>
      </c>
      <c r="I135" s="11">
        <v>544</v>
      </c>
      <c r="J135" s="13">
        <v>564</v>
      </c>
      <c r="K135" s="11">
        <v>498</v>
      </c>
      <c r="L135" s="13">
        <v>523</v>
      </c>
      <c r="M135" s="11">
        <v>546</v>
      </c>
      <c r="N135" s="13">
        <v>650</v>
      </c>
      <c r="O135" s="11">
        <v>946</v>
      </c>
      <c r="P135" s="13">
        <v>1074</v>
      </c>
      <c r="Q135" s="11">
        <v>1068</v>
      </c>
      <c r="R135" s="13">
        <v>946</v>
      </c>
      <c r="S135" s="11">
        <v>936</v>
      </c>
      <c r="T135" s="13">
        <v>887</v>
      </c>
      <c r="U135" s="11">
        <v>792</v>
      </c>
      <c r="V135" s="13">
        <v>626</v>
      </c>
      <c r="W135" s="11">
        <v>417</v>
      </c>
      <c r="X135" s="13">
        <v>227</v>
      </c>
      <c r="Y135" s="11">
        <v>50</v>
      </c>
      <c r="Z135" s="13">
        <v>5</v>
      </c>
      <c r="AA135" s="14">
        <v>12560</v>
      </c>
      <c r="AB135" s="13">
        <v>176</v>
      </c>
      <c r="AC135" s="11">
        <v>222</v>
      </c>
      <c r="AD135" s="13">
        <v>531</v>
      </c>
      <c r="AE135" s="11">
        <v>332</v>
      </c>
      <c r="AF135" s="13">
        <v>313</v>
      </c>
    </row>
    <row r="136" spans="1:32" x14ac:dyDescent="0.25">
      <c r="A136" s="6" t="s">
        <v>170</v>
      </c>
      <c r="B136" s="7" t="s">
        <v>300</v>
      </c>
      <c r="C136" s="6" t="s">
        <v>301</v>
      </c>
      <c r="D136" s="13" t="s">
        <v>550</v>
      </c>
      <c r="E136" s="11" t="s">
        <v>552</v>
      </c>
      <c r="F136" s="13">
        <v>7</v>
      </c>
      <c r="G136" s="11">
        <v>8</v>
      </c>
      <c r="H136" s="13">
        <v>8</v>
      </c>
      <c r="I136" s="11">
        <v>12</v>
      </c>
      <c r="J136" s="13">
        <v>19</v>
      </c>
      <c r="K136" s="11">
        <v>13</v>
      </c>
      <c r="L136" s="13">
        <v>13</v>
      </c>
      <c r="M136" s="11">
        <v>19</v>
      </c>
      <c r="N136" s="13">
        <v>11</v>
      </c>
      <c r="O136" s="11">
        <v>31</v>
      </c>
      <c r="P136" s="13">
        <v>38</v>
      </c>
      <c r="Q136" s="11">
        <v>36</v>
      </c>
      <c r="R136" s="13">
        <v>26</v>
      </c>
      <c r="S136" s="11">
        <v>36</v>
      </c>
      <c r="T136" s="13">
        <v>24</v>
      </c>
      <c r="U136" s="11">
        <v>17</v>
      </c>
      <c r="V136" s="13">
        <v>14</v>
      </c>
      <c r="W136" s="11">
        <v>15</v>
      </c>
      <c r="X136" s="13">
        <v>10</v>
      </c>
      <c r="Y136" s="11">
        <v>1</v>
      </c>
      <c r="Z136" s="13">
        <v>0</v>
      </c>
      <c r="AA136" s="14">
        <v>358</v>
      </c>
      <c r="AB136" s="13">
        <v>4</v>
      </c>
      <c r="AC136" s="11">
        <v>5</v>
      </c>
      <c r="AD136" s="13">
        <v>8</v>
      </c>
      <c r="AE136" s="11">
        <v>6</v>
      </c>
      <c r="AF136" s="13">
        <v>8</v>
      </c>
    </row>
    <row r="137" spans="1:32" x14ac:dyDescent="0.25">
      <c r="A137" s="6" t="s">
        <v>170</v>
      </c>
      <c r="B137" s="7" t="s">
        <v>302</v>
      </c>
      <c r="C137" s="6" t="s">
        <v>303</v>
      </c>
      <c r="D137" s="13" t="s">
        <v>550</v>
      </c>
      <c r="E137" s="11" t="s">
        <v>555</v>
      </c>
      <c r="F137" s="13">
        <v>16</v>
      </c>
      <c r="G137" s="11">
        <v>21</v>
      </c>
      <c r="H137" s="13">
        <v>30</v>
      </c>
      <c r="I137" s="11">
        <v>33</v>
      </c>
      <c r="J137" s="13">
        <v>30</v>
      </c>
      <c r="K137" s="11">
        <v>29</v>
      </c>
      <c r="L137" s="13">
        <v>35</v>
      </c>
      <c r="M137" s="11">
        <v>38</v>
      </c>
      <c r="N137" s="13">
        <v>54</v>
      </c>
      <c r="O137" s="11">
        <v>62</v>
      </c>
      <c r="P137" s="13">
        <v>86</v>
      </c>
      <c r="Q137" s="11">
        <v>85</v>
      </c>
      <c r="R137" s="13">
        <v>61</v>
      </c>
      <c r="S137" s="11">
        <v>64</v>
      </c>
      <c r="T137" s="13">
        <v>62</v>
      </c>
      <c r="U137" s="11">
        <v>37</v>
      </c>
      <c r="V137" s="13">
        <v>26</v>
      </c>
      <c r="W137" s="11">
        <v>25</v>
      </c>
      <c r="X137" s="13">
        <v>5</v>
      </c>
      <c r="Y137" s="11">
        <v>1</v>
      </c>
      <c r="Z137" s="13">
        <v>0</v>
      </c>
      <c r="AA137" s="14">
        <v>800</v>
      </c>
      <c r="AB137" s="13">
        <v>6</v>
      </c>
      <c r="AC137" s="11">
        <v>15</v>
      </c>
      <c r="AD137" s="13">
        <v>25</v>
      </c>
      <c r="AE137" s="11">
        <v>21</v>
      </c>
      <c r="AF137" s="13">
        <v>22</v>
      </c>
    </row>
    <row r="138" spans="1:32" x14ac:dyDescent="0.25">
      <c r="A138" s="6" t="s">
        <v>170</v>
      </c>
      <c r="B138" s="7" t="s">
        <v>304</v>
      </c>
      <c r="C138" s="6" t="s">
        <v>305</v>
      </c>
      <c r="D138" s="13" t="s">
        <v>553</v>
      </c>
      <c r="E138" s="11" t="s">
        <v>555</v>
      </c>
      <c r="F138" s="13">
        <v>103</v>
      </c>
      <c r="G138" s="11">
        <v>135</v>
      </c>
      <c r="H138" s="13">
        <v>117</v>
      </c>
      <c r="I138" s="11">
        <v>144</v>
      </c>
      <c r="J138" s="13">
        <v>128</v>
      </c>
      <c r="K138" s="11">
        <v>138</v>
      </c>
      <c r="L138" s="13">
        <v>153</v>
      </c>
      <c r="M138" s="11">
        <v>132</v>
      </c>
      <c r="N138" s="13">
        <v>189</v>
      </c>
      <c r="O138" s="11">
        <v>217</v>
      </c>
      <c r="P138" s="13">
        <v>273</v>
      </c>
      <c r="Q138" s="11">
        <v>242</v>
      </c>
      <c r="R138" s="13">
        <v>185</v>
      </c>
      <c r="S138" s="11">
        <v>158</v>
      </c>
      <c r="T138" s="13">
        <v>127</v>
      </c>
      <c r="U138" s="11">
        <v>118</v>
      </c>
      <c r="V138" s="13">
        <v>112</v>
      </c>
      <c r="W138" s="11">
        <v>59</v>
      </c>
      <c r="X138" s="13">
        <v>25</v>
      </c>
      <c r="Y138" s="11">
        <v>4</v>
      </c>
      <c r="Z138" s="13">
        <v>2</v>
      </c>
      <c r="AA138" s="14">
        <v>2761</v>
      </c>
      <c r="AB138" s="13">
        <v>61</v>
      </c>
      <c r="AC138" s="11">
        <v>71</v>
      </c>
      <c r="AD138" s="13">
        <v>151</v>
      </c>
      <c r="AE138" s="11">
        <v>72</v>
      </c>
      <c r="AF138" s="13">
        <v>99</v>
      </c>
    </row>
    <row r="139" spans="1:32" x14ac:dyDescent="0.25">
      <c r="A139" s="6" t="s">
        <v>170</v>
      </c>
      <c r="B139" s="7" t="s">
        <v>306</v>
      </c>
      <c r="C139" s="6" t="s">
        <v>307</v>
      </c>
      <c r="D139" s="13" t="s">
        <v>550</v>
      </c>
      <c r="E139" s="11" t="s">
        <v>552</v>
      </c>
      <c r="F139" s="13">
        <v>11</v>
      </c>
      <c r="G139" s="11">
        <v>9</v>
      </c>
      <c r="H139" s="13">
        <v>10</v>
      </c>
      <c r="I139" s="11">
        <v>10</v>
      </c>
      <c r="J139" s="13">
        <v>15</v>
      </c>
      <c r="K139" s="11">
        <v>16</v>
      </c>
      <c r="L139" s="13">
        <v>9</v>
      </c>
      <c r="M139" s="11">
        <v>15</v>
      </c>
      <c r="N139" s="13">
        <v>16</v>
      </c>
      <c r="O139" s="11">
        <v>26</v>
      </c>
      <c r="P139" s="13">
        <v>26</v>
      </c>
      <c r="Q139" s="11">
        <v>27</v>
      </c>
      <c r="R139" s="13">
        <v>18</v>
      </c>
      <c r="S139" s="11">
        <v>15</v>
      </c>
      <c r="T139" s="13">
        <v>16</v>
      </c>
      <c r="U139" s="11">
        <v>17</v>
      </c>
      <c r="V139" s="13">
        <v>13</v>
      </c>
      <c r="W139" s="11">
        <v>11</v>
      </c>
      <c r="X139" s="13">
        <v>2</v>
      </c>
      <c r="Y139" s="11">
        <v>0</v>
      </c>
      <c r="Z139" s="13">
        <v>0</v>
      </c>
      <c r="AA139" s="14">
        <v>282</v>
      </c>
      <c r="AB139" s="13">
        <v>7</v>
      </c>
      <c r="AC139" s="11">
        <v>6</v>
      </c>
      <c r="AD139" s="13">
        <v>11</v>
      </c>
      <c r="AE139" s="11">
        <v>6</v>
      </c>
      <c r="AF139" s="13">
        <v>7</v>
      </c>
    </row>
    <row r="140" spans="1:32" x14ac:dyDescent="0.25">
      <c r="A140" s="6" t="s">
        <v>308</v>
      </c>
      <c r="B140" s="7" t="s">
        <v>309</v>
      </c>
      <c r="C140" s="6" t="s">
        <v>310</v>
      </c>
      <c r="D140" s="13" t="s">
        <v>554</v>
      </c>
      <c r="E140" s="11" t="s">
        <v>559</v>
      </c>
      <c r="F140" s="13">
        <v>303</v>
      </c>
      <c r="G140" s="11">
        <v>382</v>
      </c>
      <c r="H140" s="13">
        <v>470</v>
      </c>
      <c r="I140" s="11">
        <v>480</v>
      </c>
      <c r="J140" s="13">
        <v>447</v>
      </c>
      <c r="K140" s="11">
        <v>488</v>
      </c>
      <c r="L140" s="13">
        <v>490</v>
      </c>
      <c r="M140" s="11">
        <v>478</v>
      </c>
      <c r="N140" s="13">
        <v>546</v>
      </c>
      <c r="O140" s="11">
        <v>752</v>
      </c>
      <c r="P140" s="13">
        <v>910</v>
      </c>
      <c r="Q140" s="11">
        <v>948</v>
      </c>
      <c r="R140" s="13">
        <v>876</v>
      </c>
      <c r="S140" s="11">
        <v>776</v>
      </c>
      <c r="T140" s="13">
        <v>812</v>
      </c>
      <c r="U140" s="11">
        <v>718</v>
      </c>
      <c r="V140" s="13">
        <v>597</v>
      </c>
      <c r="W140" s="11">
        <v>382</v>
      </c>
      <c r="X140" s="13">
        <v>181</v>
      </c>
      <c r="Y140" s="11">
        <v>34</v>
      </c>
      <c r="Z140" s="13">
        <v>6</v>
      </c>
      <c r="AA140" s="14">
        <v>11076</v>
      </c>
      <c r="AB140" s="13">
        <v>182</v>
      </c>
      <c r="AC140" s="11">
        <v>180</v>
      </c>
      <c r="AD140" s="13">
        <v>516</v>
      </c>
      <c r="AE140" s="11">
        <v>277</v>
      </c>
      <c r="AF140" s="13">
        <v>282</v>
      </c>
    </row>
    <row r="141" spans="1:32" x14ac:dyDescent="0.25">
      <c r="A141" s="6" t="s">
        <v>308</v>
      </c>
      <c r="B141" s="7" t="s">
        <v>311</v>
      </c>
      <c r="C141" s="6" t="s">
        <v>312</v>
      </c>
      <c r="D141" s="13" t="s">
        <v>553</v>
      </c>
      <c r="E141" s="11" t="s">
        <v>555</v>
      </c>
      <c r="F141" s="13">
        <v>96</v>
      </c>
      <c r="G141" s="11">
        <v>90</v>
      </c>
      <c r="H141" s="13">
        <v>128</v>
      </c>
      <c r="I141" s="11">
        <v>102</v>
      </c>
      <c r="J141" s="13">
        <v>113</v>
      </c>
      <c r="K141" s="11">
        <v>113</v>
      </c>
      <c r="L141" s="13">
        <v>151</v>
      </c>
      <c r="M141" s="11">
        <v>119</v>
      </c>
      <c r="N141" s="13">
        <v>119</v>
      </c>
      <c r="O141" s="11">
        <v>215</v>
      </c>
      <c r="P141" s="13">
        <v>248</v>
      </c>
      <c r="Q141" s="11">
        <v>231</v>
      </c>
      <c r="R141" s="13">
        <v>202</v>
      </c>
      <c r="S141" s="11">
        <v>196</v>
      </c>
      <c r="T141" s="13">
        <v>153</v>
      </c>
      <c r="U141" s="11">
        <v>113</v>
      </c>
      <c r="V141" s="13">
        <v>106</v>
      </c>
      <c r="W141" s="11">
        <v>60</v>
      </c>
      <c r="X141" s="13">
        <v>22</v>
      </c>
      <c r="Y141" s="11">
        <v>7</v>
      </c>
      <c r="Z141" s="13">
        <v>0</v>
      </c>
      <c r="AA141" s="14">
        <v>2584</v>
      </c>
      <c r="AB141" s="13">
        <v>62</v>
      </c>
      <c r="AC141" s="11">
        <v>46</v>
      </c>
      <c r="AD141" s="13">
        <v>121</v>
      </c>
      <c r="AE141" s="11">
        <v>85</v>
      </c>
      <c r="AF141" s="13">
        <v>60</v>
      </c>
    </row>
    <row r="142" spans="1:32" x14ac:dyDescent="0.25">
      <c r="A142" s="6" t="s">
        <v>308</v>
      </c>
      <c r="B142" s="7" t="s">
        <v>313</v>
      </c>
      <c r="C142" s="6" t="s">
        <v>314</v>
      </c>
      <c r="D142" s="13" t="s">
        <v>553</v>
      </c>
      <c r="E142" s="11" t="s">
        <v>552</v>
      </c>
      <c r="F142" s="13">
        <v>90</v>
      </c>
      <c r="G142" s="11">
        <v>82</v>
      </c>
      <c r="H142" s="13">
        <v>98</v>
      </c>
      <c r="I142" s="11">
        <v>118</v>
      </c>
      <c r="J142" s="13">
        <v>115</v>
      </c>
      <c r="K142" s="11">
        <v>108</v>
      </c>
      <c r="L142" s="13">
        <v>107</v>
      </c>
      <c r="M142" s="11">
        <v>121</v>
      </c>
      <c r="N142" s="13">
        <v>153</v>
      </c>
      <c r="O142" s="11">
        <v>186</v>
      </c>
      <c r="P142" s="13">
        <v>252</v>
      </c>
      <c r="Q142" s="11">
        <v>265</v>
      </c>
      <c r="R142" s="13">
        <v>207</v>
      </c>
      <c r="S142" s="11">
        <v>166</v>
      </c>
      <c r="T142" s="13">
        <v>156</v>
      </c>
      <c r="U142" s="11">
        <v>138</v>
      </c>
      <c r="V142" s="13">
        <v>99</v>
      </c>
      <c r="W142" s="11">
        <v>70</v>
      </c>
      <c r="X142" s="13">
        <v>23</v>
      </c>
      <c r="Y142" s="11">
        <v>4</v>
      </c>
      <c r="Z142" s="13">
        <v>2</v>
      </c>
      <c r="AA142" s="14">
        <v>2560</v>
      </c>
      <c r="AB142" s="13">
        <v>54</v>
      </c>
      <c r="AC142" s="11">
        <v>47</v>
      </c>
      <c r="AD142" s="13">
        <v>113</v>
      </c>
      <c r="AE142" s="11">
        <v>56</v>
      </c>
      <c r="AF142" s="13">
        <v>65</v>
      </c>
    </row>
    <row r="143" spans="1:32" x14ac:dyDescent="0.25">
      <c r="A143" s="6" t="s">
        <v>308</v>
      </c>
      <c r="B143" s="7" t="s">
        <v>315</v>
      </c>
      <c r="C143" s="6" t="s">
        <v>316</v>
      </c>
      <c r="D143" s="13" t="s">
        <v>553</v>
      </c>
      <c r="E143" s="11" t="s">
        <v>559</v>
      </c>
      <c r="F143" s="13">
        <v>139</v>
      </c>
      <c r="G143" s="11">
        <v>175</v>
      </c>
      <c r="H143" s="13">
        <v>170</v>
      </c>
      <c r="I143" s="11">
        <v>170</v>
      </c>
      <c r="J143" s="13">
        <v>191</v>
      </c>
      <c r="K143" s="11">
        <v>166</v>
      </c>
      <c r="L143" s="13">
        <v>190</v>
      </c>
      <c r="M143" s="11">
        <v>237</v>
      </c>
      <c r="N143" s="13">
        <v>230</v>
      </c>
      <c r="O143" s="11">
        <v>304</v>
      </c>
      <c r="P143" s="13">
        <v>335</v>
      </c>
      <c r="Q143" s="11">
        <v>391</v>
      </c>
      <c r="R143" s="13">
        <v>348</v>
      </c>
      <c r="S143" s="11">
        <v>315</v>
      </c>
      <c r="T143" s="13">
        <v>303</v>
      </c>
      <c r="U143" s="11">
        <v>288</v>
      </c>
      <c r="V143" s="13">
        <v>246</v>
      </c>
      <c r="W143" s="11">
        <v>128</v>
      </c>
      <c r="X143" s="13">
        <v>75</v>
      </c>
      <c r="Y143" s="11">
        <v>19</v>
      </c>
      <c r="Z143" s="13">
        <v>0</v>
      </c>
      <c r="AA143" s="14">
        <v>4420</v>
      </c>
      <c r="AB143" s="13">
        <v>82</v>
      </c>
      <c r="AC143" s="11">
        <v>86</v>
      </c>
      <c r="AD143" s="13">
        <v>214</v>
      </c>
      <c r="AE143" s="11">
        <v>102</v>
      </c>
      <c r="AF143" s="13">
        <v>103</v>
      </c>
    </row>
    <row r="144" spans="1:32" x14ac:dyDescent="0.25">
      <c r="A144" s="6" t="s">
        <v>308</v>
      </c>
      <c r="B144" s="7" t="s">
        <v>317</v>
      </c>
      <c r="C144" s="6" t="s">
        <v>318</v>
      </c>
      <c r="D144" s="13" t="s">
        <v>553</v>
      </c>
      <c r="E144" s="11" t="s">
        <v>551</v>
      </c>
      <c r="F144" s="13">
        <v>36</v>
      </c>
      <c r="G144" s="11">
        <v>61</v>
      </c>
      <c r="H144" s="13">
        <v>77</v>
      </c>
      <c r="I144" s="11">
        <v>40</v>
      </c>
      <c r="J144" s="13">
        <v>75</v>
      </c>
      <c r="K144" s="11">
        <v>78</v>
      </c>
      <c r="L144" s="13">
        <v>76</v>
      </c>
      <c r="M144" s="11">
        <v>85</v>
      </c>
      <c r="N144" s="13">
        <v>92</v>
      </c>
      <c r="O144" s="11">
        <v>118</v>
      </c>
      <c r="P144" s="13">
        <v>141</v>
      </c>
      <c r="Q144" s="11">
        <v>169</v>
      </c>
      <c r="R144" s="13">
        <v>159</v>
      </c>
      <c r="S144" s="11">
        <v>129</v>
      </c>
      <c r="T144" s="13">
        <v>121</v>
      </c>
      <c r="U144" s="11">
        <v>125</v>
      </c>
      <c r="V144" s="13">
        <v>113</v>
      </c>
      <c r="W144" s="11">
        <v>87</v>
      </c>
      <c r="X144" s="13">
        <v>44</v>
      </c>
      <c r="Y144" s="11">
        <v>5</v>
      </c>
      <c r="Z144" s="13">
        <v>0</v>
      </c>
      <c r="AA144" s="14">
        <v>1831</v>
      </c>
      <c r="AB144" s="13">
        <v>23</v>
      </c>
      <c r="AC144" s="11">
        <v>28</v>
      </c>
      <c r="AD144" s="13">
        <v>76</v>
      </c>
      <c r="AE144" s="11">
        <v>47</v>
      </c>
      <c r="AF144" s="13">
        <v>22</v>
      </c>
    </row>
    <row r="145" spans="1:32" x14ac:dyDescent="0.25">
      <c r="A145" s="6" t="s">
        <v>308</v>
      </c>
      <c r="B145" s="7" t="s">
        <v>319</v>
      </c>
      <c r="C145" s="6" t="s">
        <v>320</v>
      </c>
      <c r="D145" s="13" t="s">
        <v>556</v>
      </c>
      <c r="E145" s="11" t="s">
        <v>551</v>
      </c>
      <c r="F145" s="13">
        <v>144</v>
      </c>
      <c r="G145" s="11">
        <v>147</v>
      </c>
      <c r="H145" s="13">
        <v>207</v>
      </c>
      <c r="I145" s="11">
        <v>188</v>
      </c>
      <c r="J145" s="13">
        <v>234</v>
      </c>
      <c r="K145" s="11">
        <v>231</v>
      </c>
      <c r="L145" s="13">
        <v>232</v>
      </c>
      <c r="M145" s="11">
        <v>239</v>
      </c>
      <c r="N145" s="13">
        <v>249</v>
      </c>
      <c r="O145" s="11">
        <v>353</v>
      </c>
      <c r="P145" s="13">
        <v>456</v>
      </c>
      <c r="Q145" s="11">
        <v>462</v>
      </c>
      <c r="R145" s="13">
        <v>389</v>
      </c>
      <c r="S145" s="11">
        <v>377</v>
      </c>
      <c r="T145" s="13">
        <v>354</v>
      </c>
      <c r="U145" s="11">
        <v>306</v>
      </c>
      <c r="V145" s="13">
        <v>269</v>
      </c>
      <c r="W145" s="11">
        <v>157</v>
      </c>
      <c r="X145" s="13">
        <v>93</v>
      </c>
      <c r="Y145" s="11">
        <v>17</v>
      </c>
      <c r="Z145" s="13">
        <v>0</v>
      </c>
      <c r="AA145" s="14">
        <v>5104</v>
      </c>
      <c r="AB145" s="13">
        <v>87</v>
      </c>
      <c r="AC145" s="11">
        <v>89</v>
      </c>
      <c r="AD145" s="13">
        <v>193</v>
      </c>
      <c r="AE145" s="11">
        <v>129</v>
      </c>
      <c r="AF145" s="13">
        <v>116</v>
      </c>
    </row>
    <row r="146" spans="1:32" x14ac:dyDescent="0.25">
      <c r="A146" s="6" t="s">
        <v>308</v>
      </c>
      <c r="B146" s="7" t="s">
        <v>321</v>
      </c>
      <c r="C146" s="6" t="s">
        <v>322</v>
      </c>
      <c r="D146" s="13" t="s">
        <v>553</v>
      </c>
      <c r="E146" s="11" t="s">
        <v>555</v>
      </c>
      <c r="F146" s="13">
        <v>128</v>
      </c>
      <c r="G146" s="11">
        <v>162</v>
      </c>
      <c r="H146" s="13">
        <v>151</v>
      </c>
      <c r="I146" s="11">
        <v>213</v>
      </c>
      <c r="J146" s="13">
        <v>222</v>
      </c>
      <c r="K146" s="11">
        <v>218</v>
      </c>
      <c r="L146" s="13">
        <v>193</v>
      </c>
      <c r="M146" s="11">
        <v>202</v>
      </c>
      <c r="N146" s="13">
        <v>233</v>
      </c>
      <c r="O146" s="11">
        <v>296</v>
      </c>
      <c r="P146" s="13">
        <v>386</v>
      </c>
      <c r="Q146" s="11">
        <v>486</v>
      </c>
      <c r="R146" s="13">
        <v>423</v>
      </c>
      <c r="S146" s="11">
        <v>386</v>
      </c>
      <c r="T146" s="13">
        <v>363</v>
      </c>
      <c r="U146" s="11">
        <v>353</v>
      </c>
      <c r="V146" s="13">
        <v>282</v>
      </c>
      <c r="W146" s="11">
        <v>179</v>
      </c>
      <c r="X146" s="13">
        <v>88</v>
      </c>
      <c r="Y146" s="11">
        <v>27</v>
      </c>
      <c r="Z146" s="13">
        <v>7</v>
      </c>
      <c r="AA146" s="14">
        <v>4998</v>
      </c>
      <c r="AB146" s="13">
        <v>79</v>
      </c>
      <c r="AC146" s="11">
        <v>82</v>
      </c>
      <c r="AD146" s="13">
        <v>177</v>
      </c>
      <c r="AE146" s="11">
        <v>103</v>
      </c>
      <c r="AF146" s="13">
        <v>129</v>
      </c>
    </row>
    <row r="147" spans="1:32" x14ac:dyDescent="0.25">
      <c r="A147" s="6" t="s">
        <v>308</v>
      </c>
      <c r="B147" s="7" t="s">
        <v>323</v>
      </c>
      <c r="C147" s="6" t="s">
        <v>324</v>
      </c>
      <c r="D147" s="13" t="s">
        <v>553</v>
      </c>
      <c r="E147" s="11" t="s">
        <v>551</v>
      </c>
      <c r="F147" s="13">
        <v>95</v>
      </c>
      <c r="G147" s="11">
        <v>83</v>
      </c>
      <c r="H147" s="13">
        <v>113</v>
      </c>
      <c r="I147" s="11">
        <v>113</v>
      </c>
      <c r="J147" s="13">
        <v>119</v>
      </c>
      <c r="K147" s="11">
        <v>148</v>
      </c>
      <c r="L147" s="13">
        <v>126</v>
      </c>
      <c r="M147" s="11">
        <v>145</v>
      </c>
      <c r="N147" s="13">
        <v>126</v>
      </c>
      <c r="O147" s="11">
        <v>195</v>
      </c>
      <c r="P147" s="13">
        <v>226</v>
      </c>
      <c r="Q147" s="11">
        <v>204</v>
      </c>
      <c r="R147" s="13">
        <v>234</v>
      </c>
      <c r="S147" s="11">
        <v>195</v>
      </c>
      <c r="T147" s="13">
        <v>196</v>
      </c>
      <c r="U147" s="11">
        <v>171</v>
      </c>
      <c r="V147" s="13">
        <v>152</v>
      </c>
      <c r="W147" s="11">
        <v>84</v>
      </c>
      <c r="X147" s="13">
        <v>47</v>
      </c>
      <c r="Y147" s="11">
        <v>10</v>
      </c>
      <c r="Z147" s="13">
        <v>1</v>
      </c>
      <c r="AA147" s="14">
        <v>2783</v>
      </c>
      <c r="AB147" s="13">
        <v>61</v>
      </c>
      <c r="AC147" s="11">
        <v>48</v>
      </c>
      <c r="AD147" s="13">
        <v>111</v>
      </c>
      <c r="AE147" s="11">
        <v>71</v>
      </c>
      <c r="AF147" s="13">
        <v>72</v>
      </c>
    </row>
    <row r="148" spans="1:32" x14ac:dyDescent="0.25">
      <c r="A148" s="6" t="s">
        <v>308</v>
      </c>
      <c r="B148" s="7" t="s">
        <v>325</v>
      </c>
      <c r="C148" s="6" t="s">
        <v>326</v>
      </c>
      <c r="D148" s="13" t="s">
        <v>556</v>
      </c>
      <c r="E148" s="11" t="s">
        <v>559</v>
      </c>
      <c r="F148" s="13">
        <v>137</v>
      </c>
      <c r="G148" s="11">
        <v>198</v>
      </c>
      <c r="H148" s="13">
        <v>276</v>
      </c>
      <c r="I148" s="11">
        <v>302</v>
      </c>
      <c r="J148" s="13">
        <v>310</v>
      </c>
      <c r="K148" s="11">
        <v>257</v>
      </c>
      <c r="L148" s="13">
        <v>281</v>
      </c>
      <c r="M148" s="11">
        <v>311</v>
      </c>
      <c r="N148" s="13">
        <v>297</v>
      </c>
      <c r="O148" s="11">
        <v>438</v>
      </c>
      <c r="P148" s="13">
        <v>583</v>
      </c>
      <c r="Q148" s="11">
        <v>569</v>
      </c>
      <c r="R148" s="13">
        <v>503</v>
      </c>
      <c r="S148" s="11">
        <v>438</v>
      </c>
      <c r="T148" s="13">
        <v>439</v>
      </c>
      <c r="U148" s="11">
        <v>388</v>
      </c>
      <c r="V148" s="13">
        <v>351</v>
      </c>
      <c r="W148" s="11">
        <v>259</v>
      </c>
      <c r="X148" s="13">
        <v>106</v>
      </c>
      <c r="Y148" s="11">
        <v>34</v>
      </c>
      <c r="Z148" s="13">
        <v>4</v>
      </c>
      <c r="AA148" s="14">
        <v>6481</v>
      </c>
      <c r="AB148" s="13">
        <v>78</v>
      </c>
      <c r="AC148" s="11">
        <v>88</v>
      </c>
      <c r="AD148" s="13">
        <v>267</v>
      </c>
      <c r="AE148" s="11">
        <v>178</v>
      </c>
      <c r="AF148" s="13">
        <v>195</v>
      </c>
    </row>
    <row r="149" spans="1:32" x14ac:dyDescent="0.25">
      <c r="A149" s="6" t="s">
        <v>308</v>
      </c>
      <c r="B149" s="7" t="s">
        <v>327</v>
      </c>
      <c r="C149" s="6" t="s">
        <v>328</v>
      </c>
      <c r="D149" s="13" t="s">
        <v>553</v>
      </c>
      <c r="E149" s="11" t="s">
        <v>555</v>
      </c>
      <c r="F149" s="13">
        <v>133</v>
      </c>
      <c r="G149" s="11">
        <v>142</v>
      </c>
      <c r="H149" s="13">
        <v>194</v>
      </c>
      <c r="I149" s="11">
        <v>189</v>
      </c>
      <c r="J149" s="13">
        <v>205</v>
      </c>
      <c r="K149" s="11">
        <v>189</v>
      </c>
      <c r="L149" s="13">
        <v>202</v>
      </c>
      <c r="M149" s="11">
        <v>220</v>
      </c>
      <c r="N149" s="13">
        <v>232</v>
      </c>
      <c r="O149" s="11">
        <v>286</v>
      </c>
      <c r="P149" s="13">
        <v>331</v>
      </c>
      <c r="Q149" s="11">
        <v>317</v>
      </c>
      <c r="R149" s="13">
        <v>263</v>
      </c>
      <c r="S149" s="11">
        <v>225</v>
      </c>
      <c r="T149" s="13">
        <v>190</v>
      </c>
      <c r="U149" s="11">
        <v>149</v>
      </c>
      <c r="V149" s="13">
        <v>130</v>
      </c>
      <c r="W149" s="11">
        <v>101</v>
      </c>
      <c r="X149" s="13">
        <v>33</v>
      </c>
      <c r="Y149" s="11">
        <v>5</v>
      </c>
      <c r="Z149" s="13">
        <v>2</v>
      </c>
      <c r="AA149" s="14">
        <v>3738</v>
      </c>
      <c r="AB149" s="13">
        <v>81</v>
      </c>
      <c r="AC149" s="11">
        <v>81</v>
      </c>
      <c r="AD149" s="13">
        <v>178</v>
      </c>
      <c r="AE149" s="11">
        <v>129</v>
      </c>
      <c r="AF149" s="13">
        <v>105</v>
      </c>
    </row>
    <row r="150" spans="1:32" x14ac:dyDescent="0.25">
      <c r="A150" s="6" t="s">
        <v>308</v>
      </c>
      <c r="B150" s="7" t="s">
        <v>329</v>
      </c>
      <c r="C150" s="6" t="s">
        <v>330</v>
      </c>
      <c r="D150" s="13" t="s">
        <v>556</v>
      </c>
      <c r="E150" s="11" t="s">
        <v>551</v>
      </c>
      <c r="F150" s="13">
        <v>214</v>
      </c>
      <c r="G150" s="11">
        <v>282</v>
      </c>
      <c r="H150" s="13">
        <v>319</v>
      </c>
      <c r="I150" s="11">
        <v>360</v>
      </c>
      <c r="J150" s="13">
        <v>289</v>
      </c>
      <c r="K150" s="11">
        <v>290</v>
      </c>
      <c r="L150" s="13">
        <v>339</v>
      </c>
      <c r="M150" s="11">
        <v>345</v>
      </c>
      <c r="N150" s="13">
        <v>427</v>
      </c>
      <c r="O150" s="11">
        <v>574</v>
      </c>
      <c r="P150" s="13">
        <v>601</v>
      </c>
      <c r="Q150" s="11">
        <v>546</v>
      </c>
      <c r="R150" s="13">
        <v>451</v>
      </c>
      <c r="S150" s="11">
        <v>435</v>
      </c>
      <c r="T150" s="13">
        <v>418</v>
      </c>
      <c r="U150" s="11">
        <v>305</v>
      </c>
      <c r="V150" s="13">
        <v>266</v>
      </c>
      <c r="W150" s="11">
        <v>170</v>
      </c>
      <c r="X150" s="13">
        <v>66</v>
      </c>
      <c r="Y150" s="11">
        <v>13</v>
      </c>
      <c r="Z150" s="13">
        <v>0</v>
      </c>
      <c r="AA150" s="14">
        <v>6710</v>
      </c>
      <c r="AB150" s="13">
        <v>124</v>
      </c>
      <c r="AC150" s="11">
        <v>151</v>
      </c>
      <c r="AD150" s="13">
        <v>339</v>
      </c>
      <c r="AE150" s="11">
        <v>201</v>
      </c>
      <c r="AF150" s="13">
        <v>236</v>
      </c>
    </row>
    <row r="151" spans="1:32" x14ac:dyDescent="0.25">
      <c r="A151" s="6" t="s">
        <v>308</v>
      </c>
      <c r="B151" s="7" t="s">
        <v>331</v>
      </c>
      <c r="C151" s="6" t="s">
        <v>332</v>
      </c>
      <c r="D151" s="13" t="s">
        <v>553</v>
      </c>
      <c r="E151" s="11" t="s">
        <v>551</v>
      </c>
      <c r="F151" s="13">
        <v>90</v>
      </c>
      <c r="G151" s="11">
        <v>101</v>
      </c>
      <c r="H151" s="13">
        <v>153</v>
      </c>
      <c r="I151" s="11">
        <v>138</v>
      </c>
      <c r="J151" s="13">
        <v>134</v>
      </c>
      <c r="K151" s="11">
        <v>129</v>
      </c>
      <c r="L151" s="13">
        <v>148</v>
      </c>
      <c r="M151" s="11">
        <v>162</v>
      </c>
      <c r="N151" s="13">
        <v>165</v>
      </c>
      <c r="O151" s="11">
        <v>218</v>
      </c>
      <c r="P151" s="13">
        <v>288</v>
      </c>
      <c r="Q151" s="11">
        <v>261</v>
      </c>
      <c r="R151" s="13">
        <v>266</v>
      </c>
      <c r="S151" s="11">
        <v>215</v>
      </c>
      <c r="T151" s="13">
        <v>192</v>
      </c>
      <c r="U151" s="11">
        <v>188</v>
      </c>
      <c r="V151" s="13">
        <v>126</v>
      </c>
      <c r="W151" s="11">
        <v>88</v>
      </c>
      <c r="X151" s="13">
        <v>28</v>
      </c>
      <c r="Y151" s="11">
        <v>5</v>
      </c>
      <c r="Z151" s="13">
        <v>1</v>
      </c>
      <c r="AA151" s="14">
        <v>3096</v>
      </c>
      <c r="AB151" s="13">
        <v>54</v>
      </c>
      <c r="AC151" s="11">
        <v>57</v>
      </c>
      <c r="AD151" s="13">
        <v>140</v>
      </c>
      <c r="AE151" s="11">
        <v>93</v>
      </c>
      <c r="AF151" s="13">
        <v>87</v>
      </c>
    </row>
    <row r="152" spans="1:32" x14ac:dyDescent="0.25">
      <c r="A152" s="6" t="s">
        <v>308</v>
      </c>
      <c r="B152" s="7" t="s">
        <v>333</v>
      </c>
      <c r="C152" s="6" t="s">
        <v>334</v>
      </c>
      <c r="D152" s="13" t="s">
        <v>553</v>
      </c>
      <c r="E152" s="11" t="s">
        <v>551</v>
      </c>
      <c r="F152" s="13">
        <v>44</v>
      </c>
      <c r="G152" s="11">
        <v>57</v>
      </c>
      <c r="H152" s="13">
        <v>64</v>
      </c>
      <c r="I152" s="11">
        <v>61</v>
      </c>
      <c r="J152" s="13">
        <v>74</v>
      </c>
      <c r="K152" s="11">
        <v>66</v>
      </c>
      <c r="L152" s="13">
        <v>48</v>
      </c>
      <c r="M152" s="11">
        <v>64</v>
      </c>
      <c r="N152" s="13">
        <v>82</v>
      </c>
      <c r="O152" s="11">
        <v>128</v>
      </c>
      <c r="P152" s="13">
        <v>132</v>
      </c>
      <c r="Q152" s="11">
        <v>139</v>
      </c>
      <c r="R152" s="13">
        <v>139</v>
      </c>
      <c r="S152" s="11">
        <v>127</v>
      </c>
      <c r="T152" s="13">
        <v>90</v>
      </c>
      <c r="U152" s="11">
        <v>91</v>
      </c>
      <c r="V152" s="13">
        <v>79</v>
      </c>
      <c r="W152" s="11">
        <v>60</v>
      </c>
      <c r="X152" s="13">
        <v>31</v>
      </c>
      <c r="Y152" s="11">
        <v>10</v>
      </c>
      <c r="Z152" s="13">
        <v>2</v>
      </c>
      <c r="AA152" s="14">
        <v>1588</v>
      </c>
      <c r="AB152" s="13">
        <v>24</v>
      </c>
      <c r="AC152" s="11">
        <v>31</v>
      </c>
      <c r="AD152" s="13">
        <v>68</v>
      </c>
      <c r="AE152" s="11">
        <v>42</v>
      </c>
      <c r="AF152" s="13">
        <v>38</v>
      </c>
    </row>
    <row r="153" spans="1:32" x14ac:dyDescent="0.25">
      <c r="A153" s="6" t="s">
        <v>308</v>
      </c>
      <c r="B153" s="7" t="s">
        <v>335</v>
      </c>
      <c r="C153" s="6" t="s">
        <v>336</v>
      </c>
      <c r="D153" s="13" t="s">
        <v>553</v>
      </c>
      <c r="E153" s="11" t="s">
        <v>559</v>
      </c>
      <c r="F153" s="13">
        <v>93</v>
      </c>
      <c r="G153" s="11">
        <v>108</v>
      </c>
      <c r="H153" s="13">
        <v>151</v>
      </c>
      <c r="I153" s="11">
        <v>162</v>
      </c>
      <c r="J153" s="13">
        <v>189</v>
      </c>
      <c r="K153" s="11">
        <v>159</v>
      </c>
      <c r="L153" s="13">
        <v>170</v>
      </c>
      <c r="M153" s="11">
        <v>153</v>
      </c>
      <c r="N153" s="13">
        <v>182</v>
      </c>
      <c r="O153" s="11">
        <v>269</v>
      </c>
      <c r="P153" s="13">
        <v>331</v>
      </c>
      <c r="Q153" s="11">
        <v>363</v>
      </c>
      <c r="R153" s="13">
        <v>285</v>
      </c>
      <c r="S153" s="11">
        <v>259</v>
      </c>
      <c r="T153" s="13">
        <v>243</v>
      </c>
      <c r="U153" s="11">
        <v>180</v>
      </c>
      <c r="V153" s="13">
        <v>150</v>
      </c>
      <c r="W153" s="11">
        <v>90</v>
      </c>
      <c r="X153" s="13">
        <v>42</v>
      </c>
      <c r="Y153" s="11">
        <v>11</v>
      </c>
      <c r="Z153" s="13">
        <v>1</v>
      </c>
      <c r="AA153" s="14">
        <v>3591</v>
      </c>
      <c r="AB153" s="13">
        <v>57</v>
      </c>
      <c r="AC153" s="11">
        <v>63</v>
      </c>
      <c r="AD153" s="13">
        <v>138</v>
      </c>
      <c r="AE153" s="11">
        <v>94</v>
      </c>
      <c r="AF153" s="13">
        <v>104</v>
      </c>
    </row>
    <row r="154" spans="1:32" x14ac:dyDescent="0.25">
      <c r="A154" s="6" t="s">
        <v>308</v>
      </c>
      <c r="B154" s="7" t="s">
        <v>337</v>
      </c>
      <c r="C154" s="6" t="s">
        <v>338</v>
      </c>
      <c r="D154" s="13" t="s">
        <v>557</v>
      </c>
      <c r="E154" s="11" t="s">
        <v>555</v>
      </c>
      <c r="F154" s="13">
        <v>849</v>
      </c>
      <c r="G154" s="11">
        <v>996</v>
      </c>
      <c r="H154" s="13">
        <v>1161</v>
      </c>
      <c r="I154" s="11">
        <v>1216</v>
      </c>
      <c r="J154" s="13">
        <v>1207</v>
      </c>
      <c r="K154" s="11">
        <v>1210</v>
      </c>
      <c r="L154" s="13">
        <v>1293</v>
      </c>
      <c r="M154" s="11">
        <v>1340</v>
      </c>
      <c r="N154" s="13">
        <v>1417</v>
      </c>
      <c r="O154" s="11">
        <v>1894</v>
      </c>
      <c r="P154" s="13">
        <v>2118</v>
      </c>
      <c r="Q154" s="11">
        <v>2339</v>
      </c>
      <c r="R154" s="13">
        <v>2106</v>
      </c>
      <c r="S154" s="11">
        <v>1792</v>
      </c>
      <c r="T154" s="13">
        <v>1827</v>
      </c>
      <c r="U154" s="11">
        <v>1497</v>
      </c>
      <c r="V154" s="13">
        <v>1445</v>
      </c>
      <c r="W154" s="11">
        <v>988</v>
      </c>
      <c r="X154" s="13">
        <v>498</v>
      </c>
      <c r="Y154" s="11">
        <v>147</v>
      </c>
      <c r="Z154" s="13">
        <v>25</v>
      </c>
      <c r="AA154" s="14">
        <v>27365</v>
      </c>
      <c r="AB154" s="13">
        <v>492</v>
      </c>
      <c r="AC154" s="11">
        <v>566</v>
      </c>
      <c r="AD154" s="13">
        <v>1218</v>
      </c>
      <c r="AE154" s="11">
        <v>730</v>
      </c>
      <c r="AF154" s="13">
        <v>720</v>
      </c>
    </row>
    <row r="155" spans="1:32" x14ac:dyDescent="0.25">
      <c r="A155" s="6" t="s">
        <v>308</v>
      </c>
      <c r="B155" s="7" t="s">
        <v>339</v>
      </c>
      <c r="C155" s="6" t="s">
        <v>340</v>
      </c>
      <c r="D155" s="13" t="s">
        <v>553</v>
      </c>
      <c r="E155" s="11" t="s">
        <v>552</v>
      </c>
      <c r="F155" s="13">
        <v>67</v>
      </c>
      <c r="G155" s="11">
        <v>84</v>
      </c>
      <c r="H155" s="13">
        <v>133</v>
      </c>
      <c r="I155" s="11">
        <v>90</v>
      </c>
      <c r="J155" s="13">
        <v>105</v>
      </c>
      <c r="K155" s="11">
        <v>82</v>
      </c>
      <c r="L155" s="13">
        <v>104</v>
      </c>
      <c r="M155" s="11">
        <v>105</v>
      </c>
      <c r="N155" s="13">
        <v>124</v>
      </c>
      <c r="O155" s="11">
        <v>158</v>
      </c>
      <c r="P155" s="13">
        <v>211</v>
      </c>
      <c r="Q155" s="11">
        <v>184</v>
      </c>
      <c r="R155" s="13">
        <v>172</v>
      </c>
      <c r="S155" s="11">
        <v>142</v>
      </c>
      <c r="T155" s="13">
        <v>133</v>
      </c>
      <c r="U155" s="11">
        <v>105</v>
      </c>
      <c r="V155" s="13">
        <v>107</v>
      </c>
      <c r="W155" s="11">
        <v>71</v>
      </c>
      <c r="X155" s="13">
        <v>30</v>
      </c>
      <c r="Y155" s="11">
        <v>5</v>
      </c>
      <c r="Z155" s="13">
        <v>1</v>
      </c>
      <c r="AA155" s="14">
        <v>2213</v>
      </c>
      <c r="AB155" s="13">
        <v>42</v>
      </c>
      <c r="AC155" s="11">
        <v>39</v>
      </c>
      <c r="AD155" s="13">
        <v>123</v>
      </c>
      <c r="AE155" s="11">
        <v>80</v>
      </c>
      <c r="AF155" s="13">
        <v>54</v>
      </c>
    </row>
    <row r="156" spans="1:32" x14ac:dyDescent="0.25">
      <c r="A156" s="6" t="s">
        <v>308</v>
      </c>
      <c r="B156" s="7" t="s">
        <v>341</v>
      </c>
      <c r="C156" s="6" t="s">
        <v>342</v>
      </c>
      <c r="D156" s="13" t="s">
        <v>556</v>
      </c>
      <c r="E156" s="11" t="s">
        <v>559</v>
      </c>
      <c r="F156" s="13">
        <v>198</v>
      </c>
      <c r="G156" s="11">
        <v>316</v>
      </c>
      <c r="H156" s="13">
        <v>367</v>
      </c>
      <c r="I156" s="11">
        <v>349</v>
      </c>
      <c r="J156" s="13">
        <v>378</v>
      </c>
      <c r="K156" s="11">
        <v>343</v>
      </c>
      <c r="L156" s="13">
        <v>345</v>
      </c>
      <c r="M156" s="11">
        <v>372</v>
      </c>
      <c r="N156" s="13">
        <v>432</v>
      </c>
      <c r="O156" s="11">
        <v>655</v>
      </c>
      <c r="P156" s="13">
        <v>697</v>
      </c>
      <c r="Q156" s="11">
        <v>757</v>
      </c>
      <c r="R156" s="13">
        <v>672</v>
      </c>
      <c r="S156" s="11">
        <v>593</v>
      </c>
      <c r="T156" s="13">
        <v>593</v>
      </c>
      <c r="U156" s="11">
        <v>528</v>
      </c>
      <c r="V156" s="13">
        <v>454</v>
      </c>
      <c r="W156" s="11">
        <v>298</v>
      </c>
      <c r="X156" s="13">
        <v>115</v>
      </c>
      <c r="Y156" s="11">
        <v>24</v>
      </c>
      <c r="Z156" s="13">
        <v>1</v>
      </c>
      <c r="AA156" s="14">
        <v>8487</v>
      </c>
      <c r="AB156" s="13">
        <v>110</v>
      </c>
      <c r="AC156" s="11">
        <v>138</v>
      </c>
      <c r="AD156" s="13">
        <v>414</v>
      </c>
      <c r="AE156" s="11">
        <v>219</v>
      </c>
      <c r="AF156" s="13">
        <v>231</v>
      </c>
    </row>
    <row r="157" spans="1:32" x14ac:dyDescent="0.25">
      <c r="A157" s="6" t="s">
        <v>308</v>
      </c>
      <c r="B157" s="7" t="s">
        <v>343</v>
      </c>
      <c r="C157" s="6" t="s">
        <v>344</v>
      </c>
      <c r="D157" s="13" t="s">
        <v>556</v>
      </c>
      <c r="E157" s="11" t="s">
        <v>555</v>
      </c>
      <c r="F157" s="13">
        <v>178</v>
      </c>
      <c r="G157" s="11">
        <v>252</v>
      </c>
      <c r="H157" s="13">
        <v>277</v>
      </c>
      <c r="I157" s="11">
        <v>255</v>
      </c>
      <c r="J157" s="13">
        <v>241</v>
      </c>
      <c r="K157" s="11">
        <v>277</v>
      </c>
      <c r="L157" s="13">
        <v>243</v>
      </c>
      <c r="M157" s="11">
        <v>261</v>
      </c>
      <c r="N157" s="13">
        <v>312</v>
      </c>
      <c r="O157" s="11">
        <v>438</v>
      </c>
      <c r="P157" s="13">
        <v>507</v>
      </c>
      <c r="Q157" s="11">
        <v>506</v>
      </c>
      <c r="R157" s="13">
        <v>394</v>
      </c>
      <c r="S157" s="11">
        <v>358</v>
      </c>
      <c r="T157" s="13">
        <v>363</v>
      </c>
      <c r="U157" s="11">
        <v>315</v>
      </c>
      <c r="V157" s="13">
        <v>267</v>
      </c>
      <c r="W157" s="11">
        <v>157</v>
      </c>
      <c r="X157" s="13">
        <v>75</v>
      </c>
      <c r="Y157" s="11">
        <v>11</v>
      </c>
      <c r="Z157" s="13">
        <v>2</v>
      </c>
      <c r="AA157" s="14">
        <v>5689</v>
      </c>
      <c r="AB157" s="13">
        <v>98</v>
      </c>
      <c r="AC157" s="11">
        <v>114</v>
      </c>
      <c r="AD157" s="13">
        <v>335</v>
      </c>
      <c r="AE157" s="11">
        <v>160</v>
      </c>
      <c r="AF157" s="13">
        <v>158</v>
      </c>
    </row>
    <row r="158" spans="1:32" x14ac:dyDescent="0.25">
      <c r="A158" s="6" t="s">
        <v>308</v>
      </c>
      <c r="B158" s="7" t="s">
        <v>345</v>
      </c>
      <c r="C158" s="6" t="s">
        <v>346</v>
      </c>
      <c r="D158" s="13" t="s">
        <v>550</v>
      </c>
      <c r="E158" s="11" t="s">
        <v>552</v>
      </c>
      <c r="F158" s="13">
        <v>8</v>
      </c>
      <c r="G158" s="11">
        <v>4</v>
      </c>
      <c r="H158" s="13">
        <v>15</v>
      </c>
      <c r="I158" s="11">
        <v>9</v>
      </c>
      <c r="J158" s="13">
        <v>12</v>
      </c>
      <c r="K158" s="11">
        <v>16</v>
      </c>
      <c r="L158" s="13">
        <v>15</v>
      </c>
      <c r="M158" s="11">
        <v>5</v>
      </c>
      <c r="N158" s="13">
        <v>15</v>
      </c>
      <c r="O158" s="11">
        <v>19</v>
      </c>
      <c r="P158" s="13">
        <v>22</v>
      </c>
      <c r="Q158" s="11">
        <v>29</v>
      </c>
      <c r="R158" s="13">
        <v>28</v>
      </c>
      <c r="S158" s="11">
        <v>13</v>
      </c>
      <c r="T158" s="13">
        <v>14</v>
      </c>
      <c r="U158" s="11">
        <v>13</v>
      </c>
      <c r="V158" s="13">
        <v>9</v>
      </c>
      <c r="W158" s="11">
        <v>8</v>
      </c>
      <c r="X158" s="13">
        <v>3</v>
      </c>
      <c r="Y158" s="11">
        <v>0</v>
      </c>
      <c r="Z158" s="13">
        <v>0</v>
      </c>
      <c r="AA158" s="14">
        <v>257</v>
      </c>
      <c r="AB158" s="13">
        <v>3</v>
      </c>
      <c r="AC158" s="11">
        <v>5</v>
      </c>
      <c r="AD158" s="13">
        <v>9</v>
      </c>
      <c r="AE158" s="11">
        <v>10</v>
      </c>
      <c r="AF158" s="13">
        <v>6</v>
      </c>
    </row>
    <row r="159" spans="1:32" x14ac:dyDescent="0.25">
      <c r="A159" s="6" t="s">
        <v>308</v>
      </c>
      <c r="B159" s="7" t="s">
        <v>347</v>
      </c>
      <c r="C159" s="6" t="s">
        <v>348</v>
      </c>
      <c r="D159" s="13" t="s">
        <v>550</v>
      </c>
      <c r="E159" s="11" t="s">
        <v>551</v>
      </c>
      <c r="F159" s="13">
        <v>10</v>
      </c>
      <c r="G159" s="11">
        <v>12</v>
      </c>
      <c r="H159" s="13">
        <v>18</v>
      </c>
      <c r="I159" s="11">
        <v>15</v>
      </c>
      <c r="J159" s="13">
        <v>14</v>
      </c>
      <c r="K159" s="11">
        <v>16</v>
      </c>
      <c r="L159" s="13">
        <v>28</v>
      </c>
      <c r="M159" s="11">
        <v>28</v>
      </c>
      <c r="N159" s="13">
        <v>31</v>
      </c>
      <c r="O159" s="11">
        <v>29</v>
      </c>
      <c r="P159" s="13">
        <v>44</v>
      </c>
      <c r="Q159" s="11">
        <v>57</v>
      </c>
      <c r="R159" s="13">
        <v>43</v>
      </c>
      <c r="S159" s="11">
        <v>51</v>
      </c>
      <c r="T159" s="13">
        <v>49</v>
      </c>
      <c r="U159" s="11">
        <v>28</v>
      </c>
      <c r="V159" s="13">
        <v>19</v>
      </c>
      <c r="W159" s="11">
        <v>18</v>
      </c>
      <c r="X159" s="13">
        <v>7</v>
      </c>
      <c r="Y159" s="11">
        <v>2</v>
      </c>
      <c r="Z159" s="13">
        <v>0</v>
      </c>
      <c r="AA159" s="14">
        <v>519</v>
      </c>
      <c r="AB159" s="13">
        <v>5</v>
      </c>
      <c r="AC159" s="11">
        <v>6</v>
      </c>
      <c r="AD159" s="13">
        <v>16</v>
      </c>
      <c r="AE159" s="11">
        <v>13</v>
      </c>
      <c r="AF159" s="13">
        <v>9</v>
      </c>
    </row>
    <row r="160" spans="1:32" x14ac:dyDescent="0.25">
      <c r="A160" s="6" t="s">
        <v>308</v>
      </c>
      <c r="B160" s="7" t="s">
        <v>349</v>
      </c>
      <c r="C160" s="6" t="s">
        <v>350</v>
      </c>
      <c r="D160" s="13" t="s">
        <v>553</v>
      </c>
      <c r="E160" s="11" t="s">
        <v>552</v>
      </c>
      <c r="F160" s="13">
        <v>41</v>
      </c>
      <c r="G160" s="11">
        <v>52</v>
      </c>
      <c r="H160" s="13">
        <v>67</v>
      </c>
      <c r="I160" s="11">
        <v>64</v>
      </c>
      <c r="J160" s="13">
        <v>70</v>
      </c>
      <c r="K160" s="11">
        <v>65</v>
      </c>
      <c r="L160" s="13">
        <v>72</v>
      </c>
      <c r="M160" s="11">
        <v>99</v>
      </c>
      <c r="N160" s="13">
        <v>95</v>
      </c>
      <c r="O160" s="11">
        <v>160</v>
      </c>
      <c r="P160" s="13">
        <v>162</v>
      </c>
      <c r="Q160" s="11">
        <v>169</v>
      </c>
      <c r="R160" s="13">
        <v>154</v>
      </c>
      <c r="S160" s="11">
        <v>158</v>
      </c>
      <c r="T160" s="13">
        <v>114</v>
      </c>
      <c r="U160" s="11">
        <v>120</v>
      </c>
      <c r="V160" s="13">
        <v>72</v>
      </c>
      <c r="W160" s="11">
        <v>60</v>
      </c>
      <c r="X160" s="13">
        <v>24</v>
      </c>
      <c r="Y160" s="11">
        <v>9</v>
      </c>
      <c r="Z160" s="13">
        <v>3</v>
      </c>
      <c r="AA160" s="14">
        <v>1830</v>
      </c>
      <c r="AB160" s="13">
        <v>19</v>
      </c>
      <c r="AC160" s="11">
        <v>31</v>
      </c>
      <c r="AD160" s="13">
        <v>64</v>
      </c>
      <c r="AE160" s="11">
        <v>46</v>
      </c>
      <c r="AF160" s="13">
        <v>47</v>
      </c>
    </row>
    <row r="161" spans="1:32" x14ac:dyDescent="0.25">
      <c r="A161" s="6" t="s">
        <v>308</v>
      </c>
      <c r="B161" s="7" t="s">
        <v>351</v>
      </c>
      <c r="C161" s="6" t="s">
        <v>352</v>
      </c>
      <c r="D161" s="13" t="s">
        <v>550</v>
      </c>
      <c r="E161" s="11" t="s">
        <v>551</v>
      </c>
      <c r="F161" s="13">
        <v>2</v>
      </c>
      <c r="G161" s="11">
        <v>0</v>
      </c>
      <c r="H161" s="13">
        <v>0</v>
      </c>
      <c r="I161" s="11">
        <v>1</v>
      </c>
      <c r="J161" s="13">
        <v>3</v>
      </c>
      <c r="K161" s="11">
        <v>3</v>
      </c>
      <c r="L161" s="13">
        <v>1</v>
      </c>
      <c r="M161" s="11">
        <v>1</v>
      </c>
      <c r="N161" s="13">
        <v>2</v>
      </c>
      <c r="O161" s="11">
        <v>1</v>
      </c>
      <c r="P161" s="13">
        <v>4</v>
      </c>
      <c r="Q161" s="11">
        <v>6</v>
      </c>
      <c r="R161" s="13">
        <v>8</v>
      </c>
      <c r="S161" s="11">
        <v>7</v>
      </c>
      <c r="T161" s="13">
        <v>7</v>
      </c>
      <c r="U161" s="11">
        <v>6</v>
      </c>
      <c r="V161" s="13">
        <v>6</v>
      </c>
      <c r="W161" s="11">
        <v>3</v>
      </c>
      <c r="X161" s="13">
        <v>8</v>
      </c>
      <c r="Y161" s="11">
        <v>1</v>
      </c>
      <c r="Z161" s="13">
        <v>0</v>
      </c>
      <c r="AA161" s="14">
        <v>70</v>
      </c>
      <c r="AB161" s="13">
        <v>2</v>
      </c>
      <c r="AC161" s="11">
        <v>0</v>
      </c>
      <c r="AD161" s="13">
        <v>0</v>
      </c>
      <c r="AE161" s="11">
        <v>0</v>
      </c>
      <c r="AF161" s="13">
        <v>0</v>
      </c>
    </row>
    <row r="162" spans="1:32" x14ac:dyDescent="0.25">
      <c r="A162" s="6" t="s">
        <v>308</v>
      </c>
      <c r="B162" s="7" t="s">
        <v>353</v>
      </c>
      <c r="C162" s="6" t="s">
        <v>354</v>
      </c>
      <c r="D162" s="13" t="s">
        <v>550</v>
      </c>
      <c r="E162" s="11" t="s">
        <v>551</v>
      </c>
      <c r="F162" s="13">
        <v>9</v>
      </c>
      <c r="G162" s="11">
        <v>19</v>
      </c>
      <c r="H162" s="13">
        <v>19</v>
      </c>
      <c r="I162" s="11">
        <v>20</v>
      </c>
      <c r="J162" s="13">
        <v>24</v>
      </c>
      <c r="K162" s="11">
        <v>15</v>
      </c>
      <c r="L162" s="13">
        <v>27</v>
      </c>
      <c r="M162" s="11">
        <v>18</v>
      </c>
      <c r="N162" s="13">
        <v>23</v>
      </c>
      <c r="O162" s="11">
        <v>22</v>
      </c>
      <c r="P162" s="13">
        <v>33</v>
      </c>
      <c r="Q162" s="11">
        <v>39</v>
      </c>
      <c r="R162" s="13">
        <v>43</v>
      </c>
      <c r="S162" s="11">
        <v>27</v>
      </c>
      <c r="T162" s="13">
        <v>24</v>
      </c>
      <c r="U162" s="11">
        <v>21</v>
      </c>
      <c r="V162" s="13">
        <v>17</v>
      </c>
      <c r="W162" s="11">
        <v>11</v>
      </c>
      <c r="X162" s="13">
        <v>13</v>
      </c>
      <c r="Y162" s="11">
        <v>4</v>
      </c>
      <c r="Z162" s="13">
        <v>0</v>
      </c>
      <c r="AA162" s="14">
        <v>428</v>
      </c>
      <c r="AB162" s="13">
        <v>4</v>
      </c>
      <c r="AC162" s="11">
        <v>8</v>
      </c>
      <c r="AD162" s="13">
        <v>27</v>
      </c>
      <c r="AE162" s="11">
        <v>8</v>
      </c>
      <c r="AF162" s="13">
        <v>12</v>
      </c>
    </row>
    <row r="163" spans="1:32" x14ac:dyDescent="0.25">
      <c r="A163" s="6" t="s">
        <v>308</v>
      </c>
      <c r="B163" s="7" t="s">
        <v>355</v>
      </c>
      <c r="C163" s="6" t="s">
        <v>356</v>
      </c>
      <c r="D163" s="13" t="s">
        <v>550</v>
      </c>
      <c r="E163" s="11" t="s">
        <v>551</v>
      </c>
      <c r="F163" s="13">
        <v>3</v>
      </c>
      <c r="G163" s="11">
        <v>6</v>
      </c>
      <c r="H163" s="13">
        <v>5</v>
      </c>
      <c r="I163" s="11">
        <v>5</v>
      </c>
      <c r="J163" s="13">
        <v>5</v>
      </c>
      <c r="K163" s="11">
        <v>9</v>
      </c>
      <c r="L163" s="13">
        <v>3</v>
      </c>
      <c r="M163" s="11">
        <v>11</v>
      </c>
      <c r="N163" s="13">
        <v>14</v>
      </c>
      <c r="O163" s="11">
        <v>18</v>
      </c>
      <c r="P163" s="13">
        <v>14</v>
      </c>
      <c r="Q163" s="11">
        <v>17</v>
      </c>
      <c r="R163" s="13">
        <v>19</v>
      </c>
      <c r="S163" s="11">
        <v>12</v>
      </c>
      <c r="T163" s="13">
        <v>28</v>
      </c>
      <c r="U163" s="11">
        <v>21</v>
      </c>
      <c r="V163" s="13">
        <v>22</v>
      </c>
      <c r="W163" s="11">
        <v>11</v>
      </c>
      <c r="X163" s="13">
        <v>7</v>
      </c>
      <c r="Y163" s="11">
        <v>2</v>
      </c>
      <c r="Z163" s="13">
        <v>1</v>
      </c>
      <c r="AA163" s="14">
        <v>233</v>
      </c>
      <c r="AB163" s="13">
        <v>2</v>
      </c>
      <c r="AC163" s="11">
        <v>1</v>
      </c>
      <c r="AD163" s="13">
        <v>11</v>
      </c>
      <c r="AE163" s="11">
        <v>0</v>
      </c>
      <c r="AF163" s="13">
        <v>2</v>
      </c>
    </row>
    <row r="164" spans="1:32" x14ac:dyDescent="0.25">
      <c r="A164" s="6" t="s">
        <v>308</v>
      </c>
      <c r="B164" s="7" t="s">
        <v>357</v>
      </c>
      <c r="C164" s="6" t="s">
        <v>308</v>
      </c>
      <c r="D164" s="13" t="s">
        <v>560</v>
      </c>
      <c r="E164" s="11" t="s">
        <v>559</v>
      </c>
      <c r="F164" s="13">
        <v>17107</v>
      </c>
      <c r="G164" s="11">
        <v>20047</v>
      </c>
      <c r="H164" s="13">
        <v>23128</v>
      </c>
      <c r="I164" s="11">
        <v>24257</v>
      </c>
      <c r="J164" s="13">
        <v>25881</v>
      </c>
      <c r="K164" s="11">
        <v>27281</v>
      </c>
      <c r="L164" s="13">
        <v>28597</v>
      </c>
      <c r="M164" s="11">
        <v>28550</v>
      </c>
      <c r="N164" s="13">
        <v>30574</v>
      </c>
      <c r="O164" s="11">
        <v>39397</v>
      </c>
      <c r="P164" s="13">
        <v>45985</v>
      </c>
      <c r="Q164" s="11">
        <v>47677</v>
      </c>
      <c r="R164" s="13">
        <v>41843</v>
      </c>
      <c r="S164" s="11">
        <v>36133</v>
      </c>
      <c r="T164" s="13">
        <v>34314</v>
      </c>
      <c r="U164" s="11">
        <v>31843</v>
      </c>
      <c r="V164" s="13">
        <v>28192</v>
      </c>
      <c r="W164" s="11">
        <v>18489</v>
      </c>
      <c r="X164" s="13">
        <v>9227</v>
      </c>
      <c r="Y164" s="11">
        <v>2366</v>
      </c>
      <c r="Z164" s="13">
        <v>303</v>
      </c>
      <c r="AA164" s="14">
        <v>561191</v>
      </c>
      <c r="AB164" s="13">
        <v>10100</v>
      </c>
      <c r="AC164" s="11">
        <v>10861</v>
      </c>
      <c r="AD164" s="13">
        <v>24958</v>
      </c>
      <c r="AE164" s="11">
        <v>14363</v>
      </c>
      <c r="AF164" s="13">
        <v>14418</v>
      </c>
    </row>
    <row r="165" spans="1:32" x14ac:dyDescent="0.25">
      <c r="A165" s="6" t="s">
        <v>308</v>
      </c>
      <c r="B165" s="7" t="s">
        <v>358</v>
      </c>
      <c r="C165" s="6" t="s">
        <v>359</v>
      </c>
      <c r="D165" s="13" t="s">
        <v>550</v>
      </c>
      <c r="E165" s="11" t="s">
        <v>551</v>
      </c>
      <c r="F165" s="13">
        <v>1</v>
      </c>
      <c r="G165" s="11">
        <v>1</v>
      </c>
      <c r="H165" s="13">
        <v>2</v>
      </c>
      <c r="I165" s="11">
        <v>2</v>
      </c>
      <c r="J165" s="13">
        <v>2</v>
      </c>
      <c r="K165" s="11">
        <v>0</v>
      </c>
      <c r="L165" s="13">
        <v>4</v>
      </c>
      <c r="M165" s="11">
        <v>3</v>
      </c>
      <c r="N165" s="13">
        <v>2</v>
      </c>
      <c r="O165" s="11">
        <v>4</v>
      </c>
      <c r="P165" s="13">
        <v>10</v>
      </c>
      <c r="Q165" s="11">
        <v>6</v>
      </c>
      <c r="R165" s="13">
        <v>8</v>
      </c>
      <c r="S165" s="11">
        <v>12</v>
      </c>
      <c r="T165" s="13">
        <v>6</v>
      </c>
      <c r="U165" s="11">
        <v>6</v>
      </c>
      <c r="V165" s="13">
        <v>8</v>
      </c>
      <c r="W165" s="11">
        <v>8</v>
      </c>
      <c r="X165" s="13">
        <v>5</v>
      </c>
      <c r="Y165" s="11">
        <v>1</v>
      </c>
      <c r="Z165" s="13">
        <v>1</v>
      </c>
      <c r="AA165" s="14">
        <v>92</v>
      </c>
      <c r="AB165" s="13">
        <v>1</v>
      </c>
      <c r="AC165" s="11">
        <v>0</v>
      </c>
      <c r="AD165" s="13">
        <v>2</v>
      </c>
      <c r="AE165" s="11">
        <v>1</v>
      </c>
      <c r="AF165" s="13">
        <v>0</v>
      </c>
    </row>
    <row r="166" spans="1:32" x14ac:dyDescent="0.25">
      <c r="A166" s="6" t="s">
        <v>308</v>
      </c>
      <c r="B166" s="7" t="s">
        <v>360</v>
      </c>
      <c r="C166" s="6" t="s">
        <v>361</v>
      </c>
      <c r="D166" s="13" t="s">
        <v>553</v>
      </c>
      <c r="E166" s="11" t="s">
        <v>551</v>
      </c>
      <c r="F166" s="13">
        <v>35</v>
      </c>
      <c r="G166" s="11">
        <v>43</v>
      </c>
      <c r="H166" s="13">
        <v>43</v>
      </c>
      <c r="I166" s="11">
        <v>65</v>
      </c>
      <c r="J166" s="13">
        <v>56</v>
      </c>
      <c r="K166" s="11">
        <v>74</v>
      </c>
      <c r="L166" s="13">
        <v>66</v>
      </c>
      <c r="M166" s="11">
        <v>52</v>
      </c>
      <c r="N166" s="13">
        <v>65</v>
      </c>
      <c r="O166" s="11">
        <v>91</v>
      </c>
      <c r="P166" s="13">
        <v>128</v>
      </c>
      <c r="Q166" s="11">
        <v>138</v>
      </c>
      <c r="R166" s="13">
        <v>90</v>
      </c>
      <c r="S166" s="11">
        <v>92</v>
      </c>
      <c r="T166" s="13">
        <v>87</v>
      </c>
      <c r="U166" s="11">
        <v>94</v>
      </c>
      <c r="V166" s="13">
        <v>92</v>
      </c>
      <c r="W166" s="11">
        <v>51</v>
      </c>
      <c r="X166" s="13">
        <v>16</v>
      </c>
      <c r="Y166" s="11">
        <v>7</v>
      </c>
      <c r="Z166" s="13">
        <v>1</v>
      </c>
      <c r="AA166" s="14">
        <v>1386</v>
      </c>
      <c r="AB166" s="13">
        <v>17</v>
      </c>
      <c r="AC166" s="11">
        <v>29</v>
      </c>
      <c r="AD166" s="13">
        <v>50</v>
      </c>
      <c r="AE166" s="11">
        <v>25</v>
      </c>
      <c r="AF166" s="13">
        <v>39</v>
      </c>
    </row>
    <row r="167" spans="1:32" x14ac:dyDescent="0.25">
      <c r="A167" s="6" t="s">
        <v>308</v>
      </c>
      <c r="B167" s="7" t="s">
        <v>362</v>
      </c>
      <c r="C167" s="6" t="s">
        <v>363</v>
      </c>
      <c r="D167" s="13" t="s">
        <v>554</v>
      </c>
      <c r="E167" s="11" t="s">
        <v>555</v>
      </c>
      <c r="F167" s="13">
        <v>390</v>
      </c>
      <c r="G167" s="11">
        <v>413</v>
      </c>
      <c r="H167" s="13">
        <v>454</v>
      </c>
      <c r="I167" s="11">
        <v>525</v>
      </c>
      <c r="J167" s="13">
        <v>529</v>
      </c>
      <c r="K167" s="11">
        <v>588</v>
      </c>
      <c r="L167" s="13">
        <v>596</v>
      </c>
      <c r="M167" s="11">
        <v>531</v>
      </c>
      <c r="N167" s="13">
        <v>603</v>
      </c>
      <c r="O167" s="11">
        <v>816</v>
      </c>
      <c r="P167" s="13">
        <v>1020</v>
      </c>
      <c r="Q167" s="11">
        <v>1082</v>
      </c>
      <c r="R167" s="13">
        <v>947</v>
      </c>
      <c r="S167" s="11">
        <v>840</v>
      </c>
      <c r="T167" s="13">
        <v>801</v>
      </c>
      <c r="U167" s="11">
        <v>683</v>
      </c>
      <c r="V167" s="13">
        <v>737</v>
      </c>
      <c r="W167" s="11">
        <v>454</v>
      </c>
      <c r="X167" s="13">
        <v>218</v>
      </c>
      <c r="Y167" s="11">
        <v>71</v>
      </c>
      <c r="Z167" s="13">
        <v>10</v>
      </c>
      <c r="AA167" s="14">
        <v>12308</v>
      </c>
      <c r="AB167" s="13">
        <v>238</v>
      </c>
      <c r="AC167" s="11">
        <v>222</v>
      </c>
      <c r="AD167" s="13">
        <v>530</v>
      </c>
      <c r="AE167" s="11">
        <v>267</v>
      </c>
      <c r="AF167" s="13">
        <v>303</v>
      </c>
    </row>
    <row r="168" spans="1:32" x14ac:dyDescent="0.25">
      <c r="A168" s="6" t="s">
        <v>308</v>
      </c>
      <c r="B168" s="7" t="s">
        <v>364</v>
      </c>
      <c r="C168" s="6" t="s">
        <v>365</v>
      </c>
      <c r="D168" s="13" t="s">
        <v>553</v>
      </c>
      <c r="E168" s="11" t="s">
        <v>555</v>
      </c>
      <c r="F168" s="13">
        <v>69</v>
      </c>
      <c r="G168" s="11">
        <v>73</v>
      </c>
      <c r="H168" s="13">
        <v>120</v>
      </c>
      <c r="I168" s="11">
        <v>119</v>
      </c>
      <c r="J168" s="13">
        <v>104</v>
      </c>
      <c r="K168" s="11">
        <v>102</v>
      </c>
      <c r="L168" s="13">
        <v>121</v>
      </c>
      <c r="M168" s="11">
        <v>113</v>
      </c>
      <c r="N168" s="13">
        <v>123</v>
      </c>
      <c r="O168" s="11">
        <v>175</v>
      </c>
      <c r="P168" s="13">
        <v>206</v>
      </c>
      <c r="Q168" s="11">
        <v>257</v>
      </c>
      <c r="R168" s="13">
        <v>183</v>
      </c>
      <c r="S168" s="11">
        <v>177</v>
      </c>
      <c r="T168" s="13">
        <v>157</v>
      </c>
      <c r="U168" s="11">
        <v>130</v>
      </c>
      <c r="V168" s="13">
        <v>109</v>
      </c>
      <c r="W168" s="11">
        <v>60</v>
      </c>
      <c r="X168" s="13">
        <v>27</v>
      </c>
      <c r="Y168" s="11">
        <v>2</v>
      </c>
      <c r="Z168" s="13">
        <v>2</v>
      </c>
      <c r="AA168" s="14">
        <v>2429</v>
      </c>
      <c r="AB168" s="13">
        <v>39</v>
      </c>
      <c r="AC168" s="11">
        <v>40</v>
      </c>
      <c r="AD168" s="13">
        <v>110</v>
      </c>
      <c r="AE168" s="11">
        <v>73</v>
      </c>
      <c r="AF168" s="13">
        <v>68</v>
      </c>
    </row>
    <row r="169" spans="1:32" x14ac:dyDescent="0.25">
      <c r="A169" s="6" t="s">
        <v>308</v>
      </c>
      <c r="B169" s="7" t="s">
        <v>366</v>
      </c>
      <c r="C169" s="6" t="s">
        <v>367</v>
      </c>
      <c r="D169" s="13" t="s">
        <v>550</v>
      </c>
      <c r="E169" s="11" t="s">
        <v>551</v>
      </c>
      <c r="F169" s="13">
        <v>6</v>
      </c>
      <c r="G169" s="11">
        <v>3</v>
      </c>
      <c r="H169" s="13">
        <v>13</v>
      </c>
      <c r="I169" s="11">
        <v>16</v>
      </c>
      <c r="J169" s="13">
        <v>16</v>
      </c>
      <c r="K169" s="11">
        <v>15</v>
      </c>
      <c r="L169" s="13">
        <v>14</v>
      </c>
      <c r="M169" s="11">
        <v>10</v>
      </c>
      <c r="N169" s="13">
        <v>13</v>
      </c>
      <c r="O169" s="11">
        <v>34</v>
      </c>
      <c r="P169" s="13">
        <v>35</v>
      </c>
      <c r="Q169" s="11">
        <v>43</v>
      </c>
      <c r="R169" s="13">
        <v>31</v>
      </c>
      <c r="S169" s="11">
        <v>27</v>
      </c>
      <c r="T169" s="13">
        <v>25</v>
      </c>
      <c r="U169" s="11">
        <v>30</v>
      </c>
      <c r="V169" s="13">
        <v>26</v>
      </c>
      <c r="W169" s="11">
        <v>23</v>
      </c>
      <c r="X169" s="13">
        <v>13</v>
      </c>
      <c r="Y169" s="11">
        <v>3</v>
      </c>
      <c r="Z169" s="13">
        <v>0</v>
      </c>
      <c r="AA169" s="14">
        <v>396</v>
      </c>
      <c r="AB169" s="13">
        <v>3</v>
      </c>
      <c r="AC169" s="11">
        <v>3</v>
      </c>
      <c r="AD169" s="13">
        <v>6</v>
      </c>
      <c r="AE169" s="11">
        <v>10</v>
      </c>
      <c r="AF169" s="13">
        <v>9</v>
      </c>
    </row>
    <row r="170" spans="1:32" x14ac:dyDescent="0.25">
      <c r="A170" s="6" t="s">
        <v>308</v>
      </c>
      <c r="B170" s="7" t="s">
        <v>368</v>
      </c>
      <c r="C170" s="6" t="s">
        <v>369</v>
      </c>
      <c r="D170" s="13" t="s">
        <v>553</v>
      </c>
      <c r="E170" s="11" t="s">
        <v>552</v>
      </c>
      <c r="F170" s="13">
        <v>25</v>
      </c>
      <c r="G170" s="11">
        <v>41</v>
      </c>
      <c r="H170" s="13">
        <v>48</v>
      </c>
      <c r="I170" s="11">
        <v>58</v>
      </c>
      <c r="J170" s="13">
        <v>71</v>
      </c>
      <c r="K170" s="11">
        <v>66</v>
      </c>
      <c r="L170" s="13">
        <v>41</v>
      </c>
      <c r="M170" s="11">
        <v>64</v>
      </c>
      <c r="N170" s="13">
        <v>66</v>
      </c>
      <c r="O170" s="11">
        <v>106</v>
      </c>
      <c r="P170" s="13">
        <v>144</v>
      </c>
      <c r="Q170" s="11">
        <v>161</v>
      </c>
      <c r="R170" s="13">
        <v>93</v>
      </c>
      <c r="S170" s="11">
        <v>97</v>
      </c>
      <c r="T170" s="13">
        <v>86</v>
      </c>
      <c r="U170" s="11">
        <v>102</v>
      </c>
      <c r="V170" s="13">
        <v>77</v>
      </c>
      <c r="W170" s="11">
        <v>52</v>
      </c>
      <c r="X170" s="13">
        <v>18</v>
      </c>
      <c r="Y170" s="11">
        <v>2</v>
      </c>
      <c r="Z170" s="13">
        <v>1</v>
      </c>
      <c r="AA170" s="14">
        <v>1419</v>
      </c>
      <c r="AB170" s="13">
        <v>15</v>
      </c>
      <c r="AC170" s="11">
        <v>13</v>
      </c>
      <c r="AD170" s="13">
        <v>56</v>
      </c>
      <c r="AE170" s="11">
        <v>30</v>
      </c>
      <c r="AF170" s="13">
        <v>37</v>
      </c>
    </row>
    <row r="171" spans="1:32" x14ac:dyDescent="0.25">
      <c r="A171" s="6" t="s">
        <v>308</v>
      </c>
      <c r="B171" s="7" t="s">
        <v>370</v>
      </c>
      <c r="C171" s="6" t="s">
        <v>371</v>
      </c>
      <c r="D171" s="13" t="s">
        <v>553</v>
      </c>
      <c r="E171" s="11" t="s">
        <v>551</v>
      </c>
      <c r="F171" s="13">
        <v>79</v>
      </c>
      <c r="G171" s="11">
        <v>110</v>
      </c>
      <c r="H171" s="13">
        <v>146</v>
      </c>
      <c r="I171" s="11">
        <v>135</v>
      </c>
      <c r="J171" s="13">
        <v>153</v>
      </c>
      <c r="K171" s="11">
        <v>186</v>
      </c>
      <c r="L171" s="13">
        <v>151</v>
      </c>
      <c r="M171" s="11">
        <v>146</v>
      </c>
      <c r="N171" s="13">
        <v>169</v>
      </c>
      <c r="O171" s="11">
        <v>219</v>
      </c>
      <c r="P171" s="13">
        <v>270</v>
      </c>
      <c r="Q171" s="11">
        <v>320</v>
      </c>
      <c r="R171" s="13">
        <v>283</v>
      </c>
      <c r="S171" s="11">
        <v>241</v>
      </c>
      <c r="T171" s="13">
        <v>234</v>
      </c>
      <c r="U171" s="11">
        <v>192</v>
      </c>
      <c r="V171" s="13">
        <v>149</v>
      </c>
      <c r="W171" s="11">
        <v>89</v>
      </c>
      <c r="X171" s="13">
        <v>69</v>
      </c>
      <c r="Y171" s="11">
        <v>13</v>
      </c>
      <c r="Z171" s="13">
        <v>6</v>
      </c>
      <c r="AA171" s="14">
        <v>3360</v>
      </c>
      <c r="AB171" s="13">
        <v>44</v>
      </c>
      <c r="AC171" s="11">
        <v>50</v>
      </c>
      <c r="AD171" s="13">
        <v>144</v>
      </c>
      <c r="AE171" s="11">
        <v>97</v>
      </c>
      <c r="AF171" s="13">
        <v>76</v>
      </c>
    </row>
    <row r="172" spans="1:32" x14ac:dyDescent="0.25">
      <c r="A172" s="6" t="s">
        <v>308</v>
      </c>
      <c r="B172" s="7" t="s">
        <v>372</v>
      </c>
      <c r="C172" s="6" t="s">
        <v>373</v>
      </c>
      <c r="D172" s="13" t="s">
        <v>553</v>
      </c>
      <c r="E172" s="11" t="s">
        <v>559</v>
      </c>
      <c r="F172" s="13">
        <v>73</v>
      </c>
      <c r="G172" s="11">
        <v>104</v>
      </c>
      <c r="H172" s="13">
        <v>133</v>
      </c>
      <c r="I172" s="11">
        <v>113</v>
      </c>
      <c r="J172" s="13">
        <v>92</v>
      </c>
      <c r="K172" s="11">
        <v>90</v>
      </c>
      <c r="L172" s="13">
        <v>128</v>
      </c>
      <c r="M172" s="11">
        <v>121</v>
      </c>
      <c r="N172" s="13">
        <v>159</v>
      </c>
      <c r="O172" s="11">
        <v>204</v>
      </c>
      <c r="P172" s="13">
        <v>236</v>
      </c>
      <c r="Q172" s="11">
        <v>213</v>
      </c>
      <c r="R172" s="13">
        <v>193</v>
      </c>
      <c r="S172" s="11">
        <v>174</v>
      </c>
      <c r="T172" s="13">
        <v>126</v>
      </c>
      <c r="U172" s="11">
        <v>125</v>
      </c>
      <c r="V172" s="13">
        <v>118</v>
      </c>
      <c r="W172" s="11">
        <v>85</v>
      </c>
      <c r="X172" s="13">
        <v>37</v>
      </c>
      <c r="Y172" s="11">
        <v>7</v>
      </c>
      <c r="Z172" s="13">
        <v>1</v>
      </c>
      <c r="AA172" s="14">
        <v>2532</v>
      </c>
      <c r="AB172" s="13">
        <v>42</v>
      </c>
      <c r="AC172" s="11">
        <v>47</v>
      </c>
      <c r="AD172" s="13">
        <v>138</v>
      </c>
      <c r="AE172" s="11">
        <v>83</v>
      </c>
      <c r="AF172" s="13">
        <v>65</v>
      </c>
    </row>
    <row r="173" spans="1:32" x14ac:dyDescent="0.25">
      <c r="A173" s="6" t="s">
        <v>308</v>
      </c>
      <c r="B173" s="7" t="s">
        <v>374</v>
      </c>
      <c r="C173" s="6" t="s">
        <v>375</v>
      </c>
      <c r="D173" s="13" t="s">
        <v>553</v>
      </c>
      <c r="E173" s="11" t="s">
        <v>551</v>
      </c>
      <c r="F173" s="13">
        <v>51</v>
      </c>
      <c r="G173" s="11">
        <v>74</v>
      </c>
      <c r="H173" s="13">
        <v>77</v>
      </c>
      <c r="I173" s="11">
        <v>70</v>
      </c>
      <c r="J173" s="13">
        <v>77</v>
      </c>
      <c r="K173" s="11">
        <v>54</v>
      </c>
      <c r="L173" s="13">
        <v>73</v>
      </c>
      <c r="M173" s="11">
        <v>56</v>
      </c>
      <c r="N173" s="13">
        <v>84</v>
      </c>
      <c r="O173" s="11">
        <v>131</v>
      </c>
      <c r="P173" s="13">
        <v>141</v>
      </c>
      <c r="Q173" s="11">
        <v>128</v>
      </c>
      <c r="R173" s="13">
        <v>123</v>
      </c>
      <c r="S173" s="11">
        <v>84</v>
      </c>
      <c r="T173" s="13">
        <v>92</v>
      </c>
      <c r="U173" s="11">
        <v>76</v>
      </c>
      <c r="V173" s="13">
        <v>61</v>
      </c>
      <c r="W173" s="11">
        <v>42</v>
      </c>
      <c r="X173" s="13">
        <v>18</v>
      </c>
      <c r="Y173" s="11">
        <v>4</v>
      </c>
      <c r="Z173" s="13">
        <v>0</v>
      </c>
      <c r="AA173" s="14">
        <v>1516</v>
      </c>
      <c r="AB173" s="13">
        <v>29</v>
      </c>
      <c r="AC173" s="11">
        <v>32</v>
      </c>
      <c r="AD173" s="13">
        <v>94</v>
      </c>
      <c r="AE173" s="11">
        <v>47</v>
      </c>
      <c r="AF173" s="13">
        <v>41</v>
      </c>
    </row>
    <row r="174" spans="1:32" x14ac:dyDescent="0.25">
      <c r="A174" s="6" t="s">
        <v>308</v>
      </c>
      <c r="B174" s="7" t="s">
        <v>376</v>
      </c>
      <c r="C174" s="6" t="s">
        <v>377</v>
      </c>
      <c r="D174" s="13" t="s">
        <v>553</v>
      </c>
      <c r="E174" s="11" t="s">
        <v>559</v>
      </c>
      <c r="F174" s="13">
        <v>94</v>
      </c>
      <c r="G174" s="11">
        <v>117</v>
      </c>
      <c r="H174" s="13">
        <v>172</v>
      </c>
      <c r="I174" s="11">
        <v>148</v>
      </c>
      <c r="J174" s="13">
        <v>174</v>
      </c>
      <c r="K174" s="11">
        <v>149</v>
      </c>
      <c r="L174" s="13">
        <v>170</v>
      </c>
      <c r="M174" s="11">
        <v>162</v>
      </c>
      <c r="N174" s="13">
        <v>202</v>
      </c>
      <c r="O174" s="11">
        <v>297</v>
      </c>
      <c r="P174" s="13">
        <v>310</v>
      </c>
      <c r="Q174" s="11">
        <v>297</v>
      </c>
      <c r="R174" s="13">
        <v>275</v>
      </c>
      <c r="S174" s="11">
        <v>242</v>
      </c>
      <c r="T174" s="13">
        <v>232</v>
      </c>
      <c r="U174" s="11">
        <v>185</v>
      </c>
      <c r="V174" s="13">
        <v>148</v>
      </c>
      <c r="W174" s="11">
        <v>103</v>
      </c>
      <c r="X174" s="13">
        <v>39</v>
      </c>
      <c r="Y174" s="11">
        <v>11</v>
      </c>
      <c r="Z174" s="13">
        <v>2</v>
      </c>
      <c r="AA174" s="14">
        <v>3529</v>
      </c>
      <c r="AB174" s="13">
        <v>60</v>
      </c>
      <c r="AC174" s="11">
        <v>52</v>
      </c>
      <c r="AD174" s="13">
        <v>156</v>
      </c>
      <c r="AE174" s="11">
        <v>115</v>
      </c>
      <c r="AF174" s="13">
        <v>91</v>
      </c>
    </row>
    <row r="175" spans="1:32" x14ac:dyDescent="0.25">
      <c r="A175" s="6" t="s">
        <v>308</v>
      </c>
      <c r="B175" s="7" t="s">
        <v>378</v>
      </c>
      <c r="C175" s="6" t="s">
        <v>379</v>
      </c>
      <c r="D175" s="13" t="s">
        <v>553</v>
      </c>
      <c r="E175" s="11" t="s">
        <v>551</v>
      </c>
      <c r="F175" s="13">
        <v>72</v>
      </c>
      <c r="G175" s="11">
        <v>89</v>
      </c>
      <c r="H175" s="13">
        <v>106</v>
      </c>
      <c r="I175" s="11">
        <v>108</v>
      </c>
      <c r="J175" s="13">
        <v>110</v>
      </c>
      <c r="K175" s="11">
        <v>123</v>
      </c>
      <c r="L175" s="13">
        <v>102</v>
      </c>
      <c r="M175" s="11">
        <v>123</v>
      </c>
      <c r="N175" s="13">
        <v>114</v>
      </c>
      <c r="O175" s="11">
        <v>180</v>
      </c>
      <c r="P175" s="13">
        <v>212</v>
      </c>
      <c r="Q175" s="11">
        <v>206</v>
      </c>
      <c r="R175" s="13">
        <v>201</v>
      </c>
      <c r="S175" s="11">
        <v>167</v>
      </c>
      <c r="T175" s="13">
        <v>145</v>
      </c>
      <c r="U175" s="11">
        <v>128</v>
      </c>
      <c r="V175" s="13">
        <v>108</v>
      </c>
      <c r="W175" s="11">
        <v>80</v>
      </c>
      <c r="X175" s="13">
        <v>37</v>
      </c>
      <c r="Y175" s="11">
        <v>9</v>
      </c>
      <c r="Z175" s="13">
        <v>1</v>
      </c>
      <c r="AA175" s="14">
        <v>2421</v>
      </c>
      <c r="AB175" s="13">
        <v>43</v>
      </c>
      <c r="AC175" s="11">
        <v>46</v>
      </c>
      <c r="AD175" s="13">
        <v>111</v>
      </c>
      <c r="AE175" s="11">
        <v>67</v>
      </c>
      <c r="AF175" s="13">
        <v>69</v>
      </c>
    </row>
    <row r="176" spans="1:32" x14ac:dyDescent="0.25">
      <c r="A176" s="6" t="s">
        <v>308</v>
      </c>
      <c r="B176" s="7" t="s">
        <v>380</v>
      </c>
      <c r="C176" s="6" t="s">
        <v>381</v>
      </c>
      <c r="D176" s="13" t="s">
        <v>553</v>
      </c>
      <c r="E176" s="11" t="s">
        <v>555</v>
      </c>
      <c r="F176" s="13">
        <v>48</v>
      </c>
      <c r="G176" s="11">
        <v>90</v>
      </c>
      <c r="H176" s="13">
        <v>100</v>
      </c>
      <c r="I176" s="11">
        <v>96</v>
      </c>
      <c r="J176" s="13">
        <v>97</v>
      </c>
      <c r="K176" s="11">
        <v>98</v>
      </c>
      <c r="L176" s="13">
        <v>106</v>
      </c>
      <c r="M176" s="11">
        <v>108</v>
      </c>
      <c r="N176" s="13">
        <v>116</v>
      </c>
      <c r="O176" s="11">
        <v>171</v>
      </c>
      <c r="P176" s="13">
        <v>209</v>
      </c>
      <c r="Q176" s="11">
        <v>233</v>
      </c>
      <c r="R176" s="13">
        <v>195</v>
      </c>
      <c r="S176" s="11">
        <v>189</v>
      </c>
      <c r="T176" s="13">
        <v>178</v>
      </c>
      <c r="U176" s="11">
        <v>180</v>
      </c>
      <c r="V176" s="13">
        <v>159</v>
      </c>
      <c r="W176" s="11">
        <v>103</v>
      </c>
      <c r="X176" s="13">
        <v>51</v>
      </c>
      <c r="Y176" s="11">
        <v>11</v>
      </c>
      <c r="Z176" s="13">
        <v>2</v>
      </c>
      <c r="AA176" s="14">
        <v>2540</v>
      </c>
      <c r="AB176" s="13">
        <v>26</v>
      </c>
      <c r="AC176" s="11">
        <v>41</v>
      </c>
      <c r="AD176" s="13">
        <v>113</v>
      </c>
      <c r="AE176" s="11">
        <v>58</v>
      </c>
      <c r="AF176" s="13">
        <v>55</v>
      </c>
    </row>
    <row r="177" spans="1:32" x14ac:dyDescent="0.25">
      <c r="A177" s="6" t="s">
        <v>308</v>
      </c>
      <c r="B177" s="7" t="s">
        <v>382</v>
      </c>
      <c r="C177" s="6" t="s">
        <v>383</v>
      </c>
      <c r="D177" s="13" t="s">
        <v>550</v>
      </c>
      <c r="E177" s="11" t="s">
        <v>551</v>
      </c>
      <c r="F177" s="13">
        <v>2</v>
      </c>
      <c r="G177" s="11">
        <v>6</v>
      </c>
      <c r="H177" s="13">
        <v>9</v>
      </c>
      <c r="I177" s="11">
        <v>5</v>
      </c>
      <c r="J177" s="13">
        <v>8</v>
      </c>
      <c r="K177" s="11">
        <v>7</v>
      </c>
      <c r="L177" s="13">
        <v>4</v>
      </c>
      <c r="M177" s="11">
        <v>13</v>
      </c>
      <c r="N177" s="13">
        <v>7</v>
      </c>
      <c r="O177" s="11">
        <v>18</v>
      </c>
      <c r="P177" s="13">
        <v>20</v>
      </c>
      <c r="Q177" s="11">
        <v>7</v>
      </c>
      <c r="R177" s="13">
        <v>15</v>
      </c>
      <c r="S177" s="11">
        <v>14</v>
      </c>
      <c r="T177" s="13">
        <v>14</v>
      </c>
      <c r="U177" s="11">
        <v>17</v>
      </c>
      <c r="V177" s="13">
        <v>20</v>
      </c>
      <c r="W177" s="11">
        <v>9</v>
      </c>
      <c r="X177" s="13">
        <v>4</v>
      </c>
      <c r="Y177" s="11">
        <v>0</v>
      </c>
      <c r="Z177" s="13">
        <v>0</v>
      </c>
      <c r="AA177" s="14">
        <v>199</v>
      </c>
      <c r="AB177" s="13">
        <v>1</v>
      </c>
      <c r="AC177" s="11">
        <v>1</v>
      </c>
      <c r="AD177" s="13">
        <v>9</v>
      </c>
      <c r="AE177" s="11">
        <v>6</v>
      </c>
      <c r="AF177" s="13">
        <v>1</v>
      </c>
    </row>
    <row r="178" spans="1:32" x14ac:dyDescent="0.25">
      <c r="A178" s="6" t="s">
        <v>308</v>
      </c>
      <c r="B178" s="7" t="s">
        <v>384</v>
      </c>
      <c r="C178" s="6" t="s">
        <v>385</v>
      </c>
      <c r="D178" s="13" t="s">
        <v>553</v>
      </c>
      <c r="E178" s="11" t="s">
        <v>551</v>
      </c>
      <c r="F178" s="13">
        <v>45</v>
      </c>
      <c r="G178" s="11">
        <v>56</v>
      </c>
      <c r="H178" s="13">
        <v>66</v>
      </c>
      <c r="I178" s="11">
        <v>84</v>
      </c>
      <c r="J178" s="13">
        <v>101</v>
      </c>
      <c r="K178" s="11">
        <v>103</v>
      </c>
      <c r="L178" s="13">
        <v>73</v>
      </c>
      <c r="M178" s="11">
        <v>64</v>
      </c>
      <c r="N178" s="13">
        <v>117</v>
      </c>
      <c r="O178" s="11">
        <v>143</v>
      </c>
      <c r="P178" s="13">
        <v>208</v>
      </c>
      <c r="Q178" s="11">
        <v>217</v>
      </c>
      <c r="R178" s="13">
        <v>182</v>
      </c>
      <c r="S178" s="11">
        <v>155</v>
      </c>
      <c r="T178" s="13">
        <v>117</v>
      </c>
      <c r="U178" s="11">
        <v>103</v>
      </c>
      <c r="V178" s="13">
        <v>81</v>
      </c>
      <c r="W178" s="11">
        <v>44</v>
      </c>
      <c r="X178" s="13">
        <v>32</v>
      </c>
      <c r="Y178" s="11">
        <v>12</v>
      </c>
      <c r="Z178" s="13">
        <v>2</v>
      </c>
      <c r="AA178" s="14">
        <v>2005</v>
      </c>
      <c r="AB178" s="13">
        <v>30</v>
      </c>
      <c r="AC178" s="11">
        <v>23</v>
      </c>
      <c r="AD178" s="13">
        <v>74</v>
      </c>
      <c r="AE178" s="11">
        <v>40</v>
      </c>
      <c r="AF178" s="13">
        <v>50</v>
      </c>
    </row>
    <row r="179" spans="1:32" x14ac:dyDescent="0.25">
      <c r="A179" s="6" t="s">
        <v>308</v>
      </c>
      <c r="B179" s="7" t="s">
        <v>386</v>
      </c>
      <c r="C179" s="6" t="s">
        <v>387</v>
      </c>
      <c r="D179" s="13" t="s">
        <v>553</v>
      </c>
      <c r="E179" s="11" t="s">
        <v>551</v>
      </c>
      <c r="F179" s="13">
        <v>71</v>
      </c>
      <c r="G179" s="11">
        <v>81</v>
      </c>
      <c r="H179" s="13">
        <v>100</v>
      </c>
      <c r="I179" s="11">
        <v>78</v>
      </c>
      <c r="J179" s="13">
        <v>79</v>
      </c>
      <c r="K179" s="11">
        <v>84</v>
      </c>
      <c r="L179" s="13">
        <v>94</v>
      </c>
      <c r="M179" s="11">
        <v>103</v>
      </c>
      <c r="N179" s="13">
        <v>128</v>
      </c>
      <c r="O179" s="11">
        <v>152</v>
      </c>
      <c r="P179" s="13">
        <v>183</v>
      </c>
      <c r="Q179" s="11">
        <v>191</v>
      </c>
      <c r="R179" s="13">
        <v>183</v>
      </c>
      <c r="S179" s="11">
        <v>159</v>
      </c>
      <c r="T179" s="13">
        <v>158</v>
      </c>
      <c r="U179" s="11">
        <v>105</v>
      </c>
      <c r="V179" s="13">
        <v>76</v>
      </c>
      <c r="W179" s="11">
        <v>59</v>
      </c>
      <c r="X179" s="13">
        <v>35</v>
      </c>
      <c r="Y179" s="11">
        <v>8</v>
      </c>
      <c r="Z179" s="13">
        <v>1</v>
      </c>
      <c r="AA179" s="14">
        <v>2128</v>
      </c>
      <c r="AB179" s="13">
        <v>47</v>
      </c>
      <c r="AC179" s="11">
        <v>45</v>
      </c>
      <c r="AD179" s="13">
        <v>106</v>
      </c>
      <c r="AE179" s="11">
        <v>54</v>
      </c>
      <c r="AF179" s="13">
        <v>44</v>
      </c>
    </row>
    <row r="180" spans="1:32" x14ac:dyDescent="0.25">
      <c r="A180" s="6" t="s">
        <v>308</v>
      </c>
      <c r="B180" s="7" t="s">
        <v>388</v>
      </c>
      <c r="C180" s="6" t="s">
        <v>389</v>
      </c>
      <c r="D180" s="13" t="s">
        <v>550</v>
      </c>
      <c r="E180" s="11" t="s">
        <v>551</v>
      </c>
      <c r="F180" s="13">
        <v>12</v>
      </c>
      <c r="G180" s="11">
        <v>14</v>
      </c>
      <c r="H180" s="13">
        <v>26</v>
      </c>
      <c r="I180" s="11">
        <v>32</v>
      </c>
      <c r="J180" s="13">
        <v>27</v>
      </c>
      <c r="K180" s="11">
        <v>30</v>
      </c>
      <c r="L180" s="13">
        <v>37</v>
      </c>
      <c r="M180" s="11">
        <v>32</v>
      </c>
      <c r="N180" s="13">
        <v>41</v>
      </c>
      <c r="O180" s="11">
        <v>59</v>
      </c>
      <c r="P180" s="13">
        <v>69</v>
      </c>
      <c r="Q180" s="11">
        <v>91</v>
      </c>
      <c r="R180" s="13">
        <v>82</v>
      </c>
      <c r="S180" s="11">
        <v>81</v>
      </c>
      <c r="T180" s="13">
        <v>68</v>
      </c>
      <c r="U180" s="11">
        <v>52</v>
      </c>
      <c r="V180" s="13">
        <v>45</v>
      </c>
      <c r="W180" s="11">
        <v>34</v>
      </c>
      <c r="X180" s="13">
        <v>15</v>
      </c>
      <c r="Y180" s="11">
        <v>1</v>
      </c>
      <c r="Z180" s="13">
        <v>3</v>
      </c>
      <c r="AA180" s="14">
        <v>851</v>
      </c>
      <c r="AB180" s="13">
        <v>7</v>
      </c>
      <c r="AC180" s="11">
        <v>7</v>
      </c>
      <c r="AD180" s="13">
        <v>21</v>
      </c>
      <c r="AE180" s="11">
        <v>17</v>
      </c>
      <c r="AF180" s="13">
        <v>20</v>
      </c>
    </row>
    <row r="181" spans="1:32" x14ac:dyDescent="0.25">
      <c r="A181" s="6" t="s">
        <v>308</v>
      </c>
      <c r="B181" s="7" t="s">
        <v>390</v>
      </c>
      <c r="C181" s="6" t="s">
        <v>391</v>
      </c>
      <c r="D181" s="13" t="s">
        <v>550</v>
      </c>
      <c r="E181" s="11" t="s">
        <v>551</v>
      </c>
      <c r="F181" s="13">
        <v>11</v>
      </c>
      <c r="G181" s="11">
        <v>13</v>
      </c>
      <c r="H181" s="13">
        <v>17</v>
      </c>
      <c r="I181" s="11">
        <v>19</v>
      </c>
      <c r="J181" s="13">
        <v>23</v>
      </c>
      <c r="K181" s="11">
        <v>10</v>
      </c>
      <c r="L181" s="13">
        <v>11</v>
      </c>
      <c r="M181" s="11">
        <v>30</v>
      </c>
      <c r="N181" s="13">
        <v>21</v>
      </c>
      <c r="O181" s="11">
        <v>40</v>
      </c>
      <c r="P181" s="13">
        <v>50</v>
      </c>
      <c r="Q181" s="11">
        <v>47</v>
      </c>
      <c r="R181" s="13">
        <v>38</v>
      </c>
      <c r="S181" s="11">
        <v>37</v>
      </c>
      <c r="T181" s="13">
        <v>47</v>
      </c>
      <c r="U181" s="11">
        <v>41</v>
      </c>
      <c r="V181" s="13">
        <v>20</v>
      </c>
      <c r="W181" s="11">
        <v>14</v>
      </c>
      <c r="X181" s="13">
        <v>7</v>
      </c>
      <c r="Y181" s="11">
        <v>1</v>
      </c>
      <c r="Z181" s="13">
        <v>1</v>
      </c>
      <c r="AA181" s="14">
        <v>498</v>
      </c>
      <c r="AB181" s="13">
        <v>5</v>
      </c>
      <c r="AC181" s="11">
        <v>8</v>
      </c>
      <c r="AD181" s="13">
        <v>18</v>
      </c>
      <c r="AE181" s="11">
        <v>10</v>
      </c>
      <c r="AF181" s="13">
        <v>7</v>
      </c>
    </row>
    <row r="182" spans="1:32" x14ac:dyDescent="0.25">
      <c r="A182" s="6" t="s">
        <v>308</v>
      </c>
      <c r="B182" s="7" t="s">
        <v>392</v>
      </c>
      <c r="C182" s="6" t="s">
        <v>393</v>
      </c>
      <c r="D182" s="13" t="s">
        <v>553</v>
      </c>
      <c r="E182" s="11" t="s">
        <v>555</v>
      </c>
      <c r="F182" s="13">
        <v>62</v>
      </c>
      <c r="G182" s="11">
        <v>76</v>
      </c>
      <c r="H182" s="13">
        <v>120</v>
      </c>
      <c r="I182" s="11">
        <v>106</v>
      </c>
      <c r="J182" s="13">
        <v>98</v>
      </c>
      <c r="K182" s="11">
        <v>84</v>
      </c>
      <c r="L182" s="13">
        <v>114</v>
      </c>
      <c r="M182" s="11">
        <v>96</v>
      </c>
      <c r="N182" s="13">
        <v>114</v>
      </c>
      <c r="O182" s="11">
        <v>182</v>
      </c>
      <c r="P182" s="13">
        <v>229</v>
      </c>
      <c r="Q182" s="11">
        <v>198</v>
      </c>
      <c r="R182" s="13">
        <v>181</v>
      </c>
      <c r="S182" s="11">
        <v>172</v>
      </c>
      <c r="T182" s="13">
        <v>177</v>
      </c>
      <c r="U182" s="11">
        <v>148</v>
      </c>
      <c r="V182" s="13">
        <v>119</v>
      </c>
      <c r="W182" s="11">
        <v>81</v>
      </c>
      <c r="X182" s="13">
        <v>41</v>
      </c>
      <c r="Y182" s="11">
        <v>5</v>
      </c>
      <c r="Z182" s="13">
        <v>1</v>
      </c>
      <c r="AA182" s="14">
        <v>2404</v>
      </c>
      <c r="AB182" s="13">
        <v>36</v>
      </c>
      <c r="AC182" s="11">
        <v>36</v>
      </c>
      <c r="AD182" s="13">
        <v>112</v>
      </c>
      <c r="AE182" s="11">
        <v>74</v>
      </c>
      <c r="AF182" s="13">
        <v>66</v>
      </c>
    </row>
    <row r="183" spans="1:32" x14ac:dyDescent="0.25">
      <c r="A183" s="6" t="s">
        <v>308</v>
      </c>
      <c r="B183" s="7" t="s">
        <v>394</v>
      </c>
      <c r="C183" s="6" t="s">
        <v>395</v>
      </c>
      <c r="D183" s="13" t="s">
        <v>550</v>
      </c>
      <c r="E183" s="11" t="s">
        <v>555</v>
      </c>
      <c r="F183" s="13">
        <v>10</v>
      </c>
      <c r="G183" s="11">
        <v>8</v>
      </c>
      <c r="H183" s="13">
        <v>9</v>
      </c>
      <c r="I183" s="11">
        <v>9</v>
      </c>
      <c r="J183" s="13">
        <v>13</v>
      </c>
      <c r="K183" s="11">
        <v>16</v>
      </c>
      <c r="L183" s="13">
        <v>18</v>
      </c>
      <c r="M183" s="11">
        <v>17</v>
      </c>
      <c r="N183" s="13">
        <v>18</v>
      </c>
      <c r="O183" s="11">
        <v>20</v>
      </c>
      <c r="P183" s="13">
        <v>33</v>
      </c>
      <c r="Q183" s="11">
        <v>33</v>
      </c>
      <c r="R183" s="13">
        <v>25</v>
      </c>
      <c r="S183" s="11">
        <v>26</v>
      </c>
      <c r="T183" s="13">
        <v>28</v>
      </c>
      <c r="U183" s="11">
        <v>27</v>
      </c>
      <c r="V183" s="13">
        <v>18</v>
      </c>
      <c r="W183" s="11">
        <v>17</v>
      </c>
      <c r="X183" s="13">
        <v>6</v>
      </c>
      <c r="Y183" s="11">
        <v>4</v>
      </c>
      <c r="Z183" s="13">
        <v>0</v>
      </c>
      <c r="AA183" s="14">
        <v>355</v>
      </c>
      <c r="AB183" s="13">
        <v>6</v>
      </c>
      <c r="AC183" s="11">
        <v>6</v>
      </c>
      <c r="AD183" s="13">
        <v>8</v>
      </c>
      <c r="AE183" s="11">
        <v>7</v>
      </c>
      <c r="AF183" s="13">
        <v>4</v>
      </c>
    </row>
    <row r="184" spans="1:32" x14ac:dyDescent="0.25">
      <c r="A184" s="6" t="s">
        <v>308</v>
      </c>
      <c r="B184" s="7" t="s">
        <v>396</v>
      </c>
      <c r="C184" s="6" t="s">
        <v>397</v>
      </c>
      <c r="D184" s="13" t="s">
        <v>550</v>
      </c>
      <c r="E184" s="11" t="s">
        <v>551</v>
      </c>
      <c r="F184" s="13">
        <v>0</v>
      </c>
      <c r="G184" s="11">
        <v>3</v>
      </c>
      <c r="H184" s="13">
        <v>3</v>
      </c>
      <c r="I184" s="11">
        <v>3</v>
      </c>
      <c r="J184" s="13">
        <v>7</v>
      </c>
      <c r="K184" s="11">
        <v>1</v>
      </c>
      <c r="L184" s="13">
        <v>6</v>
      </c>
      <c r="M184" s="11">
        <v>5</v>
      </c>
      <c r="N184" s="13">
        <v>6</v>
      </c>
      <c r="O184" s="11">
        <v>13</v>
      </c>
      <c r="P184" s="13">
        <v>15</v>
      </c>
      <c r="Q184" s="11">
        <v>5</v>
      </c>
      <c r="R184" s="13">
        <v>10</v>
      </c>
      <c r="S184" s="11">
        <v>13</v>
      </c>
      <c r="T184" s="13">
        <v>8</v>
      </c>
      <c r="U184" s="11">
        <v>5</v>
      </c>
      <c r="V184" s="13">
        <v>7</v>
      </c>
      <c r="W184" s="11">
        <v>4</v>
      </c>
      <c r="X184" s="13">
        <v>3</v>
      </c>
      <c r="Y184" s="11">
        <v>0</v>
      </c>
      <c r="Z184" s="13">
        <v>0</v>
      </c>
      <c r="AA184" s="14">
        <v>117</v>
      </c>
      <c r="AB184" s="13">
        <v>0</v>
      </c>
      <c r="AC184" s="11">
        <v>0</v>
      </c>
      <c r="AD184" s="13">
        <v>4</v>
      </c>
      <c r="AE184" s="11">
        <v>2</v>
      </c>
      <c r="AF184" s="13">
        <v>2</v>
      </c>
    </row>
    <row r="185" spans="1:32" x14ac:dyDescent="0.25">
      <c r="A185" s="6" t="s">
        <v>308</v>
      </c>
      <c r="B185" s="7" t="s">
        <v>398</v>
      </c>
      <c r="C185" s="6" t="s">
        <v>399</v>
      </c>
      <c r="D185" s="13" t="s">
        <v>557</v>
      </c>
      <c r="E185" s="11" t="s">
        <v>555</v>
      </c>
      <c r="F185" s="13">
        <v>930</v>
      </c>
      <c r="G185" s="11">
        <v>1058</v>
      </c>
      <c r="H185" s="13">
        <v>1162</v>
      </c>
      <c r="I185" s="11">
        <v>1281</v>
      </c>
      <c r="J185" s="13">
        <v>1305</v>
      </c>
      <c r="K185" s="11">
        <v>1376</v>
      </c>
      <c r="L185" s="13">
        <v>1510</v>
      </c>
      <c r="M185" s="11">
        <v>1451</v>
      </c>
      <c r="N185" s="13">
        <v>1744</v>
      </c>
      <c r="O185" s="11">
        <v>2015</v>
      </c>
      <c r="P185" s="13">
        <v>2310</v>
      </c>
      <c r="Q185" s="11">
        <v>2556</v>
      </c>
      <c r="R185" s="13">
        <v>2138</v>
      </c>
      <c r="S185" s="11">
        <v>2017</v>
      </c>
      <c r="T185" s="13">
        <v>1794</v>
      </c>
      <c r="U185" s="11">
        <v>1633</v>
      </c>
      <c r="V185" s="13">
        <v>1452</v>
      </c>
      <c r="W185" s="11">
        <v>895</v>
      </c>
      <c r="X185" s="13">
        <v>451</v>
      </c>
      <c r="Y185" s="11">
        <v>124</v>
      </c>
      <c r="Z185" s="13">
        <v>19</v>
      </c>
      <c r="AA185" s="14">
        <v>29221</v>
      </c>
      <c r="AB185" s="13">
        <v>535</v>
      </c>
      <c r="AC185" s="11">
        <v>605</v>
      </c>
      <c r="AD185" s="13">
        <v>1281</v>
      </c>
      <c r="AE185" s="11">
        <v>729</v>
      </c>
      <c r="AF185" s="13">
        <v>768</v>
      </c>
    </row>
    <row r="186" spans="1:32" x14ac:dyDescent="0.25">
      <c r="A186" s="6" t="s">
        <v>308</v>
      </c>
      <c r="B186" s="7" t="s">
        <v>400</v>
      </c>
      <c r="C186" s="6" t="s">
        <v>401</v>
      </c>
      <c r="D186" s="13" t="s">
        <v>556</v>
      </c>
      <c r="E186" s="11" t="s">
        <v>555</v>
      </c>
      <c r="F186" s="13">
        <v>261</v>
      </c>
      <c r="G186" s="11">
        <v>320</v>
      </c>
      <c r="H186" s="13">
        <v>350</v>
      </c>
      <c r="I186" s="11">
        <v>405</v>
      </c>
      <c r="J186" s="13">
        <v>425</v>
      </c>
      <c r="K186" s="11">
        <v>407</v>
      </c>
      <c r="L186" s="13">
        <v>394</v>
      </c>
      <c r="M186" s="11">
        <v>406</v>
      </c>
      <c r="N186" s="13">
        <v>472</v>
      </c>
      <c r="O186" s="11">
        <v>659</v>
      </c>
      <c r="P186" s="13">
        <v>738</v>
      </c>
      <c r="Q186" s="11">
        <v>816</v>
      </c>
      <c r="R186" s="13">
        <v>718</v>
      </c>
      <c r="S186" s="11">
        <v>668</v>
      </c>
      <c r="T186" s="13">
        <v>669</v>
      </c>
      <c r="U186" s="11">
        <v>605</v>
      </c>
      <c r="V186" s="13">
        <v>527</v>
      </c>
      <c r="W186" s="11">
        <v>356</v>
      </c>
      <c r="X186" s="13">
        <v>163</v>
      </c>
      <c r="Y186" s="11">
        <v>47</v>
      </c>
      <c r="Z186" s="13">
        <v>6</v>
      </c>
      <c r="AA186" s="14">
        <v>9412</v>
      </c>
      <c r="AB186" s="13">
        <v>140</v>
      </c>
      <c r="AC186" s="11">
        <v>186</v>
      </c>
      <c r="AD186" s="13">
        <v>391</v>
      </c>
      <c r="AE186" s="11">
        <v>214</v>
      </c>
      <c r="AF186" s="13">
        <v>251</v>
      </c>
    </row>
    <row r="187" spans="1:32" x14ac:dyDescent="0.25">
      <c r="A187" s="6" t="s">
        <v>308</v>
      </c>
      <c r="B187" s="7" t="s">
        <v>402</v>
      </c>
      <c r="C187" s="6" t="s">
        <v>403</v>
      </c>
      <c r="D187" s="13" t="s">
        <v>550</v>
      </c>
      <c r="E187" s="11" t="s">
        <v>551</v>
      </c>
      <c r="F187" s="13">
        <v>14</v>
      </c>
      <c r="G187" s="11">
        <v>23</v>
      </c>
      <c r="H187" s="13">
        <v>21</v>
      </c>
      <c r="I187" s="11">
        <v>25</v>
      </c>
      <c r="J187" s="13">
        <v>19</v>
      </c>
      <c r="K187" s="11">
        <v>25</v>
      </c>
      <c r="L187" s="13">
        <v>28</v>
      </c>
      <c r="M187" s="11">
        <v>27</v>
      </c>
      <c r="N187" s="13">
        <v>55</v>
      </c>
      <c r="O187" s="11">
        <v>54</v>
      </c>
      <c r="P187" s="13">
        <v>61</v>
      </c>
      <c r="Q187" s="11">
        <v>67</v>
      </c>
      <c r="R187" s="13">
        <v>75</v>
      </c>
      <c r="S187" s="11">
        <v>62</v>
      </c>
      <c r="T187" s="13">
        <v>88</v>
      </c>
      <c r="U187" s="11">
        <v>77</v>
      </c>
      <c r="V187" s="13">
        <v>67</v>
      </c>
      <c r="W187" s="11">
        <v>52</v>
      </c>
      <c r="X187" s="13">
        <v>20</v>
      </c>
      <c r="Y187" s="11">
        <v>4</v>
      </c>
      <c r="Z187" s="13">
        <v>1</v>
      </c>
      <c r="AA187" s="14">
        <v>865</v>
      </c>
      <c r="AB187" s="13">
        <v>9</v>
      </c>
      <c r="AC187" s="11">
        <v>8</v>
      </c>
      <c r="AD187" s="13">
        <v>29</v>
      </c>
      <c r="AE187" s="11">
        <v>12</v>
      </c>
      <c r="AF187" s="13">
        <v>20</v>
      </c>
    </row>
    <row r="188" spans="1:32" x14ac:dyDescent="0.25">
      <c r="A188" s="6" t="s">
        <v>308</v>
      </c>
      <c r="B188" s="7" t="s">
        <v>404</v>
      </c>
      <c r="C188" s="6" t="s">
        <v>405</v>
      </c>
      <c r="D188" s="13" t="s">
        <v>553</v>
      </c>
      <c r="E188" s="11" t="s">
        <v>551</v>
      </c>
      <c r="F188" s="13">
        <v>148</v>
      </c>
      <c r="G188" s="11">
        <v>155</v>
      </c>
      <c r="H188" s="13">
        <v>182</v>
      </c>
      <c r="I188" s="11">
        <v>195</v>
      </c>
      <c r="J188" s="13">
        <v>175</v>
      </c>
      <c r="K188" s="11">
        <v>171</v>
      </c>
      <c r="L188" s="13">
        <v>205</v>
      </c>
      <c r="M188" s="11">
        <v>202</v>
      </c>
      <c r="N188" s="13">
        <v>269</v>
      </c>
      <c r="O188" s="11">
        <v>286</v>
      </c>
      <c r="P188" s="13">
        <v>322</v>
      </c>
      <c r="Q188" s="11">
        <v>358</v>
      </c>
      <c r="R188" s="13">
        <v>327</v>
      </c>
      <c r="S188" s="11">
        <v>256</v>
      </c>
      <c r="T188" s="13">
        <v>277</v>
      </c>
      <c r="U188" s="11">
        <v>232</v>
      </c>
      <c r="V188" s="13">
        <v>209</v>
      </c>
      <c r="W188" s="11">
        <v>112</v>
      </c>
      <c r="X188" s="13">
        <v>57</v>
      </c>
      <c r="Y188" s="11">
        <v>15</v>
      </c>
      <c r="Z188" s="13">
        <v>3</v>
      </c>
      <c r="AA188" s="14">
        <v>4156</v>
      </c>
      <c r="AB188" s="13">
        <v>86</v>
      </c>
      <c r="AC188" s="11">
        <v>90</v>
      </c>
      <c r="AD188" s="13">
        <v>200</v>
      </c>
      <c r="AE188" s="11">
        <v>109</v>
      </c>
      <c r="AF188" s="13">
        <v>117</v>
      </c>
    </row>
    <row r="189" spans="1:32" x14ac:dyDescent="0.25">
      <c r="A189" s="6" t="s">
        <v>308</v>
      </c>
      <c r="B189" s="7" t="s">
        <v>406</v>
      </c>
      <c r="C189" s="6" t="s">
        <v>407</v>
      </c>
      <c r="D189" s="13" t="s">
        <v>550</v>
      </c>
      <c r="E189" s="11" t="s">
        <v>551</v>
      </c>
      <c r="F189" s="13">
        <v>4</v>
      </c>
      <c r="G189" s="11">
        <v>0</v>
      </c>
      <c r="H189" s="13">
        <v>0</v>
      </c>
      <c r="I189" s="11">
        <v>1</v>
      </c>
      <c r="J189" s="13">
        <v>2</v>
      </c>
      <c r="K189" s="11">
        <v>3</v>
      </c>
      <c r="L189" s="13">
        <v>6</v>
      </c>
      <c r="M189" s="11">
        <v>2</v>
      </c>
      <c r="N189" s="13">
        <v>4</v>
      </c>
      <c r="O189" s="11">
        <v>2</v>
      </c>
      <c r="P189" s="13">
        <v>6</v>
      </c>
      <c r="Q189" s="11">
        <v>6</v>
      </c>
      <c r="R189" s="13">
        <v>4</v>
      </c>
      <c r="S189" s="11">
        <v>3</v>
      </c>
      <c r="T189" s="13">
        <v>1</v>
      </c>
      <c r="U189" s="11">
        <v>8</v>
      </c>
      <c r="V189" s="13">
        <v>3</v>
      </c>
      <c r="W189" s="11">
        <v>7</v>
      </c>
      <c r="X189" s="13">
        <v>1</v>
      </c>
      <c r="Y189" s="11">
        <v>0</v>
      </c>
      <c r="Z189" s="13">
        <v>0</v>
      </c>
      <c r="AA189" s="14">
        <v>63</v>
      </c>
      <c r="AB189" s="13">
        <v>4</v>
      </c>
      <c r="AC189" s="11">
        <v>0</v>
      </c>
      <c r="AD189" s="13">
        <v>0</v>
      </c>
      <c r="AE189" s="11">
        <v>0</v>
      </c>
      <c r="AF189" s="13">
        <v>1</v>
      </c>
    </row>
    <row r="190" spans="1:32" x14ac:dyDescent="0.25">
      <c r="A190" s="6" t="s">
        <v>308</v>
      </c>
      <c r="B190" s="7" t="s">
        <v>408</v>
      </c>
      <c r="C190" s="6" t="s">
        <v>409</v>
      </c>
      <c r="D190" s="13" t="s">
        <v>553</v>
      </c>
      <c r="E190" s="11" t="s">
        <v>551</v>
      </c>
      <c r="F190" s="13">
        <v>46</v>
      </c>
      <c r="G190" s="11">
        <v>103</v>
      </c>
      <c r="H190" s="13">
        <v>108</v>
      </c>
      <c r="I190" s="11">
        <v>94</v>
      </c>
      <c r="J190" s="13">
        <v>93</v>
      </c>
      <c r="K190" s="11">
        <v>98</v>
      </c>
      <c r="L190" s="13">
        <v>95</v>
      </c>
      <c r="M190" s="11">
        <v>100</v>
      </c>
      <c r="N190" s="13">
        <v>142</v>
      </c>
      <c r="O190" s="11">
        <v>198</v>
      </c>
      <c r="P190" s="13">
        <v>198</v>
      </c>
      <c r="Q190" s="11">
        <v>242</v>
      </c>
      <c r="R190" s="13">
        <v>178</v>
      </c>
      <c r="S190" s="11">
        <v>178</v>
      </c>
      <c r="T190" s="13">
        <v>167</v>
      </c>
      <c r="U190" s="11">
        <v>165</v>
      </c>
      <c r="V190" s="13">
        <v>160</v>
      </c>
      <c r="W190" s="11">
        <v>93</v>
      </c>
      <c r="X190" s="13">
        <v>48</v>
      </c>
      <c r="Y190" s="11">
        <v>16</v>
      </c>
      <c r="Z190" s="13">
        <v>2</v>
      </c>
      <c r="AA190" s="14">
        <v>2524</v>
      </c>
      <c r="AB190" s="13">
        <v>25</v>
      </c>
      <c r="AC190" s="11">
        <v>38</v>
      </c>
      <c r="AD190" s="13">
        <v>119</v>
      </c>
      <c r="AE190" s="11">
        <v>75</v>
      </c>
      <c r="AF190" s="13">
        <v>65</v>
      </c>
    </row>
    <row r="191" spans="1:32" x14ac:dyDescent="0.25">
      <c r="A191" s="6" t="s">
        <v>308</v>
      </c>
      <c r="B191" s="7" t="s">
        <v>410</v>
      </c>
      <c r="C191" s="6" t="s">
        <v>411</v>
      </c>
      <c r="D191" s="13" t="s">
        <v>550</v>
      </c>
      <c r="E191" s="11" t="s">
        <v>551</v>
      </c>
      <c r="F191" s="13">
        <v>4</v>
      </c>
      <c r="G191" s="11">
        <v>11</v>
      </c>
      <c r="H191" s="13">
        <v>11</v>
      </c>
      <c r="I191" s="11">
        <v>13</v>
      </c>
      <c r="J191" s="13">
        <v>25</v>
      </c>
      <c r="K191" s="11">
        <v>19</v>
      </c>
      <c r="L191" s="13">
        <v>21</v>
      </c>
      <c r="M191" s="11">
        <v>23</v>
      </c>
      <c r="N191" s="13">
        <v>21</v>
      </c>
      <c r="O191" s="11">
        <v>20</v>
      </c>
      <c r="P191" s="13">
        <v>46</v>
      </c>
      <c r="Q191" s="11">
        <v>52</v>
      </c>
      <c r="R191" s="13">
        <v>54</v>
      </c>
      <c r="S191" s="11">
        <v>36</v>
      </c>
      <c r="T191" s="13">
        <v>36</v>
      </c>
      <c r="U191" s="11">
        <v>29</v>
      </c>
      <c r="V191" s="13">
        <v>28</v>
      </c>
      <c r="W191" s="11">
        <v>22</v>
      </c>
      <c r="X191" s="13">
        <v>12</v>
      </c>
      <c r="Y191" s="11">
        <v>2</v>
      </c>
      <c r="Z191" s="13">
        <v>0</v>
      </c>
      <c r="AA191" s="14">
        <v>485</v>
      </c>
      <c r="AB191" s="13">
        <v>2</v>
      </c>
      <c r="AC191" s="11">
        <v>5</v>
      </c>
      <c r="AD191" s="13">
        <v>12</v>
      </c>
      <c r="AE191" s="11">
        <v>7</v>
      </c>
      <c r="AF191" s="13">
        <v>7</v>
      </c>
    </row>
    <row r="192" spans="1:32" x14ac:dyDescent="0.25">
      <c r="A192" s="6" t="s">
        <v>308</v>
      </c>
      <c r="B192" s="7" t="s">
        <v>412</v>
      </c>
      <c r="C192" s="6" t="s">
        <v>413</v>
      </c>
      <c r="D192" s="13" t="s">
        <v>553</v>
      </c>
      <c r="E192" s="11" t="s">
        <v>551</v>
      </c>
      <c r="F192" s="13">
        <v>89</v>
      </c>
      <c r="G192" s="11">
        <v>120</v>
      </c>
      <c r="H192" s="13">
        <v>123</v>
      </c>
      <c r="I192" s="11">
        <v>112</v>
      </c>
      <c r="J192" s="13">
        <v>118</v>
      </c>
      <c r="K192" s="11">
        <v>109</v>
      </c>
      <c r="L192" s="13">
        <v>117</v>
      </c>
      <c r="M192" s="11">
        <v>138</v>
      </c>
      <c r="N192" s="13">
        <v>164</v>
      </c>
      <c r="O192" s="11">
        <v>228</v>
      </c>
      <c r="P192" s="13">
        <v>240</v>
      </c>
      <c r="Q192" s="11">
        <v>204</v>
      </c>
      <c r="R192" s="13">
        <v>195</v>
      </c>
      <c r="S192" s="11">
        <v>188</v>
      </c>
      <c r="T192" s="13">
        <v>154</v>
      </c>
      <c r="U192" s="11">
        <v>138</v>
      </c>
      <c r="V192" s="13">
        <v>97</v>
      </c>
      <c r="W192" s="11">
        <v>59</v>
      </c>
      <c r="X192" s="13">
        <v>28</v>
      </c>
      <c r="Y192" s="11">
        <v>6</v>
      </c>
      <c r="Z192" s="13">
        <v>0</v>
      </c>
      <c r="AA192" s="14">
        <v>2627</v>
      </c>
      <c r="AB192" s="13">
        <v>51</v>
      </c>
      <c r="AC192" s="11">
        <v>62</v>
      </c>
      <c r="AD192" s="13">
        <v>152</v>
      </c>
      <c r="AE192" s="11">
        <v>67</v>
      </c>
      <c r="AF192" s="13">
        <v>66</v>
      </c>
    </row>
    <row r="193" spans="1:32" x14ac:dyDescent="0.25">
      <c r="A193" s="6" t="s">
        <v>308</v>
      </c>
      <c r="B193" s="7" t="s">
        <v>414</v>
      </c>
      <c r="C193" s="6" t="s">
        <v>415</v>
      </c>
      <c r="D193" s="13" t="s">
        <v>556</v>
      </c>
      <c r="E193" s="11" t="s">
        <v>555</v>
      </c>
      <c r="F193" s="13">
        <v>225</v>
      </c>
      <c r="G193" s="11">
        <v>271</v>
      </c>
      <c r="H193" s="13">
        <v>300</v>
      </c>
      <c r="I193" s="11">
        <v>356</v>
      </c>
      <c r="J193" s="13">
        <v>357</v>
      </c>
      <c r="K193" s="11">
        <v>330</v>
      </c>
      <c r="L193" s="13">
        <v>346</v>
      </c>
      <c r="M193" s="11">
        <v>398</v>
      </c>
      <c r="N193" s="13">
        <v>391</v>
      </c>
      <c r="O193" s="11">
        <v>539</v>
      </c>
      <c r="P193" s="13">
        <v>678</v>
      </c>
      <c r="Q193" s="11">
        <v>798</v>
      </c>
      <c r="R193" s="13">
        <v>698</v>
      </c>
      <c r="S193" s="11">
        <v>646</v>
      </c>
      <c r="T193" s="13">
        <v>584</v>
      </c>
      <c r="U193" s="11">
        <v>551</v>
      </c>
      <c r="V193" s="13">
        <v>490</v>
      </c>
      <c r="W193" s="11">
        <v>360</v>
      </c>
      <c r="X193" s="13">
        <v>159</v>
      </c>
      <c r="Y193" s="11">
        <v>35</v>
      </c>
      <c r="Z193" s="13">
        <v>9</v>
      </c>
      <c r="AA193" s="14">
        <v>8521</v>
      </c>
      <c r="AB193" s="13">
        <v>133</v>
      </c>
      <c r="AC193" s="11">
        <v>144</v>
      </c>
      <c r="AD193" s="13">
        <v>339</v>
      </c>
      <c r="AE193" s="11">
        <v>180</v>
      </c>
      <c r="AF193" s="13">
        <v>201</v>
      </c>
    </row>
    <row r="194" spans="1:32" x14ac:dyDescent="0.25">
      <c r="A194" s="6" t="s">
        <v>308</v>
      </c>
      <c r="B194" s="7" t="s">
        <v>416</v>
      </c>
      <c r="C194" s="6" t="s">
        <v>417</v>
      </c>
      <c r="D194" s="13" t="s">
        <v>556</v>
      </c>
      <c r="E194" s="11" t="s">
        <v>559</v>
      </c>
      <c r="F194" s="13">
        <v>133</v>
      </c>
      <c r="G194" s="11">
        <v>226</v>
      </c>
      <c r="H194" s="13">
        <v>268</v>
      </c>
      <c r="I194" s="11">
        <v>258</v>
      </c>
      <c r="J194" s="13">
        <v>227</v>
      </c>
      <c r="K194" s="11">
        <v>199</v>
      </c>
      <c r="L194" s="13">
        <v>220</v>
      </c>
      <c r="M194" s="11">
        <v>242</v>
      </c>
      <c r="N194" s="13">
        <v>317</v>
      </c>
      <c r="O194" s="11">
        <v>488</v>
      </c>
      <c r="P194" s="13">
        <v>520</v>
      </c>
      <c r="Q194" s="11">
        <v>440</v>
      </c>
      <c r="R194" s="13">
        <v>389</v>
      </c>
      <c r="S194" s="11">
        <v>370</v>
      </c>
      <c r="T194" s="13">
        <v>406</v>
      </c>
      <c r="U194" s="11">
        <v>323</v>
      </c>
      <c r="V194" s="13">
        <v>275</v>
      </c>
      <c r="W194" s="11">
        <v>161</v>
      </c>
      <c r="X194" s="13">
        <v>90</v>
      </c>
      <c r="Y194" s="11">
        <v>15</v>
      </c>
      <c r="Z194" s="13">
        <v>1</v>
      </c>
      <c r="AA194" s="14">
        <v>5568</v>
      </c>
      <c r="AB194" s="13">
        <v>84</v>
      </c>
      <c r="AC194" s="11">
        <v>84</v>
      </c>
      <c r="AD194" s="13">
        <v>294</v>
      </c>
      <c r="AE194" s="11">
        <v>165</v>
      </c>
      <c r="AF194" s="13">
        <v>145</v>
      </c>
    </row>
    <row r="195" spans="1:32" x14ac:dyDescent="0.25">
      <c r="A195" s="6" t="s">
        <v>308</v>
      </c>
      <c r="B195" s="7" t="s">
        <v>418</v>
      </c>
      <c r="C195" s="6" t="s">
        <v>419</v>
      </c>
      <c r="D195" s="13" t="s">
        <v>550</v>
      </c>
      <c r="E195" s="11" t="s">
        <v>551</v>
      </c>
      <c r="F195" s="13">
        <v>24</v>
      </c>
      <c r="G195" s="11">
        <v>19</v>
      </c>
      <c r="H195" s="13">
        <v>24</v>
      </c>
      <c r="I195" s="11">
        <v>35</v>
      </c>
      <c r="J195" s="13">
        <v>36</v>
      </c>
      <c r="K195" s="11">
        <v>35</v>
      </c>
      <c r="L195" s="13">
        <v>44</v>
      </c>
      <c r="M195" s="11">
        <v>51</v>
      </c>
      <c r="N195" s="13">
        <v>47</v>
      </c>
      <c r="O195" s="11">
        <v>62</v>
      </c>
      <c r="P195" s="13">
        <v>78</v>
      </c>
      <c r="Q195" s="11">
        <v>97</v>
      </c>
      <c r="R195" s="13">
        <v>99</v>
      </c>
      <c r="S195" s="11">
        <v>77</v>
      </c>
      <c r="T195" s="13">
        <v>75</v>
      </c>
      <c r="U195" s="11">
        <v>59</v>
      </c>
      <c r="V195" s="13">
        <v>60</v>
      </c>
      <c r="W195" s="11">
        <v>49</v>
      </c>
      <c r="X195" s="13">
        <v>16</v>
      </c>
      <c r="Y195" s="11">
        <v>9</v>
      </c>
      <c r="Z195" s="13">
        <v>0</v>
      </c>
      <c r="AA195" s="14">
        <v>996</v>
      </c>
      <c r="AB195" s="13">
        <v>15</v>
      </c>
      <c r="AC195" s="11">
        <v>15</v>
      </c>
      <c r="AD195" s="13">
        <v>21</v>
      </c>
      <c r="AE195" s="11">
        <v>16</v>
      </c>
      <c r="AF195" s="13">
        <v>19</v>
      </c>
    </row>
    <row r="196" spans="1:32" x14ac:dyDescent="0.25">
      <c r="A196" s="6" t="s">
        <v>308</v>
      </c>
      <c r="B196" s="7" t="s">
        <v>420</v>
      </c>
      <c r="C196" s="6" t="s">
        <v>421</v>
      </c>
      <c r="D196" s="13" t="s">
        <v>553</v>
      </c>
      <c r="E196" s="11" t="s">
        <v>551</v>
      </c>
      <c r="F196" s="13">
        <v>86</v>
      </c>
      <c r="G196" s="11">
        <v>112</v>
      </c>
      <c r="H196" s="13">
        <v>125</v>
      </c>
      <c r="I196" s="11">
        <v>133</v>
      </c>
      <c r="J196" s="13">
        <v>132</v>
      </c>
      <c r="K196" s="11">
        <v>136</v>
      </c>
      <c r="L196" s="13">
        <v>147</v>
      </c>
      <c r="M196" s="11">
        <v>148</v>
      </c>
      <c r="N196" s="13">
        <v>168</v>
      </c>
      <c r="O196" s="11">
        <v>222</v>
      </c>
      <c r="P196" s="13">
        <v>256</v>
      </c>
      <c r="Q196" s="11">
        <v>266</v>
      </c>
      <c r="R196" s="13">
        <v>245</v>
      </c>
      <c r="S196" s="11">
        <v>228</v>
      </c>
      <c r="T196" s="13">
        <v>220</v>
      </c>
      <c r="U196" s="11">
        <v>149</v>
      </c>
      <c r="V196" s="13">
        <v>115</v>
      </c>
      <c r="W196" s="11">
        <v>77</v>
      </c>
      <c r="X196" s="13">
        <v>33</v>
      </c>
      <c r="Y196" s="11">
        <v>12</v>
      </c>
      <c r="Z196" s="13">
        <v>2</v>
      </c>
      <c r="AA196" s="14">
        <v>3012</v>
      </c>
      <c r="AB196" s="13">
        <v>43</v>
      </c>
      <c r="AC196" s="11">
        <v>54</v>
      </c>
      <c r="AD196" s="13">
        <v>143</v>
      </c>
      <c r="AE196" s="11">
        <v>83</v>
      </c>
      <c r="AF196" s="13">
        <v>78</v>
      </c>
    </row>
    <row r="197" spans="1:32" x14ac:dyDescent="0.25">
      <c r="A197" s="6" t="s">
        <v>308</v>
      </c>
      <c r="B197" s="7" t="s">
        <v>422</v>
      </c>
      <c r="C197" s="6" t="s">
        <v>423</v>
      </c>
      <c r="D197" s="13" t="s">
        <v>556</v>
      </c>
      <c r="E197" s="11" t="s">
        <v>559</v>
      </c>
      <c r="F197" s="13">
        <v>243</v>
      </c>
      <c r="G197" s="11">
        <v>278</v>
      </c>
      <c r="H197" s="13">
        <v>363</v>
      </c>
      <c r="I197" s="11">
        <v>360</v>
      </c>
      <c r="J197" s="13">
        <v>327</v>
      </c>
      <c r="K197" s="11">
        <v>327</v>
      </c>
      <c r="L197" s="13">
        <v>353</v>
      </c>
      <c r="M197" s="11">
        <v>368</v>
      </c>
      <c r="N197" s="13">
        <v>402</v>
      </c>
      <c r="O197" s="11">
        <v>588</v>
      </c>
      <c r="P197" s="13">
        <v>651</v>
      </c>
      <c r="Q197" s="11">
        <v>670</v>
      </c>
      <c r="R197" s="13">
        <v>526</v>
      </c>
      <c r="S197" s="11">
        <v>536</v>
      </c>
      <c r="T197" s="13">
        <v>488</v>
      </c>
      <c r="U197" s="11">
        <v>428</v>
      </c>
      <c r="V197" s="13">
        <v>342</v>
      </c>
      <c r="W197" s="11">
        <v>195</v>
      </c>
      <c r="X197" s="13">
        <v>84</v>
      </c>
      <c r="Y197" s="11">
        <v>19</v>
      </c>
      <c r="Z197" s="13">
        <v>2</v>
      </c>
      <c r="AA197" s="14">
        <v>7550</v>
      </c>
      <c r="AB197" s="13">
        <v>133</v>
      </c>
      <c r="AC197" s="11">
        <v>164</v>
      </c>
      <c r="AD197" s="13">
        <v>368</v>
      </c>
      <c r="AE197" s="11">
        <v>219</v>
      </c>
      <c r="AF197" s="13">
        <v>225</v>
      </c>
    </row>
    <row r="198" spans="1:32" x14ac:dyDescent="0.25">
      <c r="A198" s="6" t="s">
        <v>308</v>
      </c>
      <c r="B198" s="7" t="s">
        <v>424</v>
      </c>
      <c r="C198" s="6" t="s">
        <v>425</v>
      </c>
      <c r="D198" s="13" t="s">
        <v>554</v>
      </c>
      <c r="E198" s="11" t="s">
        <v>555</v>
      </c>
      <c r="F198" s="13">
        <v>498</v>
      </c>
      <c r="G198" s="11">
        <v>609</v>
      </c>
      <c r="H198" s="13">
        <v>705</v>
      </c>
      <c r="I198" s="11">
        <v>696</v>
      </c>
      <c r="J198" s="13">
        <v>733</v>
      </c>
      <c r="K198" s="11">
        <v>771</v>
      </c>
      <c r="L198" s="13">
        <v>764</v>
      </c>
      <c r="M198" s="11">
        <v>827</v>
      </c>
      <c r="N198" s="13">
        <v>915</v>
      </c>
      <c r="O198" s="11">
        <v>1310</v>
      </c>
      <c r="P198" s="13">
        <v>1417</v>
      </c>
      <c r="Q198" s="11">
        <v>1425</v>
      </c>
      <c r="R198" s="13">
        <v>1294</v>
      </c>
      <c r="S198" s="11">
        <v>1178</v>
      </c>
      <c r="T198" s="13">
        <v>1163</v>
      </c>
      <c r="U198" s="11">
        <v>1060</v>
      </c>
      <c r="V198" s="13">
        <v>919</v>
      </c>
      <c r="W198" s="11">
        <v>633</v>
      </c>
      <c r="X198" s="13">
        <v>342</v>
      </c>
      <c r="Y198" s="11">
        <v>101</v>
      </c>
      <c r="Z198" s="13">
        <v>14</v>
      </c>
      <c r="AA198" s="14">
        <v>17374</v>
      </c>
      <c r="AB198" s="13">
        <v>281</v>
      </c>
      <c r="AC198" s="11">
        <v>333</v>
      </c>
      <c r="AD198" s="13">
        <v>753</v>
      </c>
      <c r="AE198" s="11">
        <v>445</v>
      </c>
      <c r="AF198" s="13">
        <v>432</v>
      </c>
    </row>
    <row r="199" spans="1:32" x14ac:dyDescent="0.25">
      <c r="A199" s="6" t="s">
        <v>308</v>
      </c>
      <c r="B199" s="7" t="s">
        <v>426</v>
      </c>
      <c r="C199" s="6" t="s">
        <v>427</v>
      </c>
      <c r="D199" s="13" t="s">
        <v>553</v>
      </c>
      <c r="E199" s="11" t="s">
        <v>555</v>
      </c>
      <c r="F199" s="13">
        <v>97</v>
      </c>
      <c r="G199" s="11">
        <v>127</v>
      </c>
      <c r="H199" s="13">
        <v>193</v>
      </c>
      <c r="I199" s="11">
        <v>173</v>
      </c>
      <c r="J199" s="13">
        <v>171</v>
      </c>
      <c r="K199" s="11">
        <v>151</v>
      </c>
      <c r="L199" s="13">
        <v>193</v>
      </c>
      <c r="M199" s="11">
        <v>164</v>
      </c>
      <c r="N199" s="13">
        <v>207</v>
      </c>
      <c r="O199" s="11">
        <v>290</v>
      </c>
      <c r="P199" s="13">
        <v>339</v>
      </c>
      <c r="Q199" s="11">
        <v>361</v>
      </c>
      <c r="R199" s="13">
        <v>296</v>
      </c>
      <c r="S199" s="11">
        <v>284</v>
      </c>
      <c r="T199" s="13">
        <v>305</v>
      </c>
      <c r="U199" s="11">
        <v>238</v>
      </c>
      <c r="V199" s="13">
        <v>202</v>
      </c>
      <c r="W199" s="11">
        <v>134</v>
      </c>
      <c r="X199" s="13">
        <v>62</v>
      </c>
      <c r="Y199" s="11">
        <v>16</v>
      </c>
      <c r="Z199" s="13">
        <v>1</v>
      </c>
      <c r="AA199" s="14">
        <v>4004</v>
      </c>
      <c r="AB199" s="13">
        <v>46</v>
      </c>
      <c r="AC199" s="11">
        <v>76</v>
      </c>
      <c r="AD199" s="13">
        <v>179</v>
      </c>
      <c r="AE199" s="11">
        <v>116</v>
      </c>
      <c r="AF199" s="13">
        <v>107</v>
      </c>
    </row>
    <row r="200" spans="1:32" x14ac:dyDescent="0.25">
      <c r="A200" s="6" t="s">
        <v>308</v>
      </c>
      <c r="B200" s="7" t="s">
        <v>428</v>
      </c>
      <c r="C200" s="6" t="s">
        <v>429</v>
      </c>
      <c r="D200" s="13" t="s">
        <v>550</v>
      </c>
      <c r="E200" s="11" t="s">
        <v>551</v>
      </c>
      <c r="F200" s="13">
        <v>4</v>
      </c>
      <c r="G200" s="11">
        <v>6</v>
      </c>
      <c r="H200" s="13">
        <v>10</v>
      </c>
      <c r="I200" s="11">
        <v>17</v>
      </c>
      <c r="J200" s="13">
        <v>24</v>
      </c>
      <c r="K200" s="11">
        <v>17</v>
      </c>
      <c r="L200" s="13">
        <v>16</v>
      </c>
      <c r="M200" s="11">
        <v>12</v>
      </c>
      <c r="N200" s="13">
        <v>16</v>
      </c>
      <c r="O200" s="11">
        <v>31</v>
      </c>
      <c r="P200" s="13">
        <v>49</v>
      </c>
      <c r="Q200" s="11">
        <v>52</v>
      </c>
      <c r="R200" s="13">
        <v>35</v>
      </c>
      <c r="S200" s="11">
        <v>30</v>
      </c>
      <c r="T200" s="13">
        <v>37</v>
      </c>
      <c r="U200" s="11">
        <v>52</v>
      </c>
      <c r="V200" s="13">
        <v>36</v>
      </c>
      <c r="W200" s="11">
        <v>18</v>
      </c>
      <c r="X200" s="13">
        <v>8</v>
      </c>
      <c r="Y200" s="11">
        <v>2</v>
      </c>
      <c r="Z200" s="13">
        <v>0</v>
      </c>
      <c r="AA200" s="14">
        <v>472</v>
      </c>
      <c r="AB200" s="13">
        <v>2</v>
      </c>
      <c r="AC200" s="11">
        <v>3</v>
      </c>
      <c r="AD200" s="13">
        <v>10</v>
      </c>
      <c r="AE200" s="11">
        <v>5</v>
      </c>
      <c r="AF200" s="13">
        <v>11</v>
      </c>
    </row>
    <row r="201" spans="1:32" x14ac:dyDescent="0.25">
      <c r="A201" s="6" t="s">
        <v>308</v>
      </c>
      <c r="B201" s="7" t="s">
        <v>430</v>
      </c>
      <c r="C201" s="6" t="s">
        <v>431</v>
      </c>
      <c r="D201" s="13" t="s">
        <v>553</v>
      </c>
      <c r="E201" s="11" t="s">
        <v>551</v>
      </c>
      <c r="F201" s="13">
        <v>40</v>
      </c>
      <c r="G201" s="11">
        <v>62</v>
      </c>
      <c r="H201" s="13">
        <v>90</v>
      </c>
      <c r="I201" s="11">
        <v>79</v>
      </c>
      <c r="J201" s="13">
        <v>81</v>
      </c>
      <c r="K201" s="11">
        <v>80</v>
      </c>
      <c r="L201" s="13">
        <v>66</v>
      </c>
      <c r="M201" s="11">
        <v>100</v>
      </c>
      <c r="N201" s="13">
        <v>99</v>
      </c>
      <c r="O201" s="11">
        <v>169</v>
      </c>
      <c r="P201" s="13">
        <v>228</v>
      </c>
      <c r="Q201" s="11">
        <v>213</v>
      </c>
      <c r="R201" s="13">
        <v>224</v>
      </c>
      <c r="S201" s="11">
        <v>182</v>
      </c>
      <c r="T201" s="13">
        <v>137</v>
      </c>
      <c r="U201" s="11">
        <v>156</v>
      </c>
      <c r="V201" s="13">
        <v>100</v>
      </c>
      <c r="W201" s="11">
        <v>64</v>
      </c>
      <c r="X201" s="13">
        <v>41</v>
      </c>
      <c r="Y201" s="11">
        <v>12</v>
      </c>
      <c r="Z201" s="13">
        <v>1</v>
      </c>
      <c r="AA201" s="14">
        <v>2224</v>
      </c>
      <c r="AB201" s="13">
        <v>23</v>
      </c>
      <c r="AC201" s="11">
        <v>27</v>
      </c>
      <c r="AD201" s="13">
        <v>88</v>
      </c>
      <c r="AE201" s="11">
        <v>54</v>
      </c>
      <c r="AF201" s="13">
        <v>44</v>
      </c>
    </row>
    <row r="202" spans="1:32" x14ac:dyDescent="0.25">
      <c r="A202" s="6" t="s">
        <v>308</v>
      </c>
      <c r="B202" s="7" t="s">
        <v>432</v>
      </c>
      <c r="C202" s="6" t="s">
        <v>433</v>
      </c>
      <c r="D202" s="13" t="s">
        <v>550</v>
      </c>
      <c r="E202" s="11" t="s">
        <v>552</v>
      </c>
      <c r="F202" s="13">
        <v>14</v>
      </c>
      <c r="G202" s="11">
        <v>23</v>
      </c>
      <c r="H202" s="13">
        <v>22</v>
      </c>
      <c r="I202" s="11">
        <v>20</v>
      </c>
      <c r="J202" s="13">
        <v>32</v>
      </c>
      <c r="K202" s="11">
        <v>20</v>
      </c>
      <c r="L202" s="13">
        <v>35</v>
      </c>
      <c r="M202" s="11">
        <v>28</v>
      </c>
      <c r="N202" s="13">
        <v>31</v>
      </c>
      <c r="O202" s="11">
        <v>40</v>
      </c>
      <c r="P202" s="13">
        <v>54</v>
      </c>
      <c r="Q202" s="11">
        <v>64</v>
      </c>
      <c r="R202" s="13">
        <v>38</v>
      </c>
      <c r="S202" s="11">
        <v>37</v>
      </c>
      <c r="T202" s="13">
        <v>31</v>
      </c>
      <c r="U202" s="11">
        <v>38</v>
      </c>
      <c r="V202" s="13">
        <v>23</v>
      </c>
      <c r="W202" s="11">
        <v>23</v>
      </c>
      <c r="X202" s="13">
        <v>6</v>
      </c>
      <c r="Y202" s="11">
        <v>4</v>
      </c>
      <c r="Z202" s="13">
        <v>0</v>
      </c>
      <c r="AA202" s="14">
        <v>583</v>
      </c>
      <c r="AB202" s="13">
        <v>6</v>
      </c>
      <c r="AC202" s="11">
        <v>13</v>
      </c>
      <c r="AD202" s="13">
        <v>27</v>
      </c>
      <c r="AE202" s="11">
        <v>13</v>
      </c>
      <c r="AF202" s="13">
        <v>13</v>
      </c>
    </row>
    <row r="203" spans="1:32" x14ac:dyDescent="0.25">
      <c r="A203" s="6" t="s">
        <v>308</v>
      </c>
      <c r="B203" s="7" t="s">
        <v>434</v>
      </c>
      <c r="C203" s="6" t="s">
        <v>435</v>
      </c>
      <c r="D203" s="13" t="s">
        <v>553</v>
      </c>
      <c r="E203" s="11" t="s">
        <v>552</v>
      </c>
      <c r="F203" s="13">
        <v>48</v>
      </c>
      <c r="G203" s="11">
        <v>93</v>
      </c>
      <c r="H203" s="13">
        <v>93</v>
      </c>
      <c r="I203" s="11">
        <v>87</v>
      </c>
      <c r="J203" s="13">
        <v>98</v>
      </c>
      <c r="K203" s="11">
        <v>79</v>
      </c>
      <c r="L203" s="13">
        <v>84</v>
      </c>
      <c r="M203" s="11">
        <v>95</v>
      </c>
      <c r="N203" s="13">
        <v>90</v>
      </c>
      <c r="O203" s="11">
        <v>180</v>
      </c>
      <c r="P203" s="13">
        <v>203</v>
      </c>
      <c r="Q203" s="11">
        <v>182</v>
      </c>
      <c r="R203" s="13">
        <v>183</v>
      </c>
      <c r="S203" s="11">
        <v>139</v>
      </c>
      <c r="T203" s="13">
        <v>164</v>
      </c>
      <c r="U203" s="11">
        <v>98</v>
      </c>
      <c r="V203" s="13">
        <v>86</v>
      </c>
      <c r="W203" s="11">
        <v>77</v>
      </c>
      <c r="X203" s="13">
        <v>37</v>
      </c>
      <c r="Y203" s="11">
        <v>10</v>
      </c>
      <c r="Z203" s="13">
        <v>2</v>
      </c>
      <c r="AA203" s="14">
        <v>2128</v>
      </c>
      <c r="AB203" s="13">
        <v>24</v>
      </c>
      <c r="AC203" s="11">
        <v>40</v>
      </c>
      <c r="AD203" s="13">
        <v>113</v>
      </c>
      <c r="AE203" s="11">
        <v>57</v>
      </c>
      <c r="AF203" s="13">
        <v>52</v>
      </c>
    </row>
    <row r="204" spans="1:32" x14ac:dyDescent="0.25">
      <c r="A204" s="6" t="s">
        <v>308</v>
      </c>
      <c r="B204" s="7" t="s">
        <v>436</v>
      </c>
      <c r="C204" s="6" t="s">
        <v>437</v>
      </c>
      <c r="D204" s="13" t="s">
        <v>550</v>
      </c>
      <c r="E204" s="11" t="s">
        <v>551</v>
      </c>
      <c r="F204" s="13">
        <v>12</v>
      </c>
      <c r="G204" s="11">
        <v>19</v>
      </c>
      <c r="H204" s="13">
        <v>14</v>
      </c>
      <c r="I204" s="11">
        <v>26</v>
      </c>
      <c r="J204" s="13">
        <v>36</v>
      </c>
      <c r="K204" s="11">
        <v>23</v>
      </c>
      <c r="L204" s="13">
        <v>24</v>
      </c>
      <c r="M204" s="11">
        <v>31</v>
      </c>
      <c r="N204" s="13">
        <v>44</v>
      </c>
      <c r="O204" s="11">
        <v>56</v>
      </c>
      <c r="P204" s="13">
        <v>79</v>
      </c>
      <c r="Q204" s="11">
        <v>79</v>
      </c>
      <c r="R204" s="13">
        <v>67</v>
      </c>
      <c r="S204" s="11">
        <v>63</v>
      </c>
      <c r="T204" s="13">
        <v>63</v>
      </c>
      <c r="U204" s="11">
        <v>37</v>
      </c>
      <c r="V204" s="13">
        <v>37</v>
      </c>
      <c r="W204" s="11">
        <v>20</v>
      </c>
      <c r="X204" s="13">
        <v>12</v>
      </c>
      <c r="Y204" s="11">
        <v>1</v>
      </c>
      <c r="Z204" s="13">
        <v>0</v>
      </c>
      <c r="AA204" s="14">
        <v>743</v>
      </c>
      <c r="AB204" s="13">
        <v>7</v>
      </c>
      <c r="AC204" s="11">
        <v>10</v>
      </c>
      <c r="AD204" s="13">
        <v>21</v>
      </c>
      <c r="AE204" s="11">
        <v>7</v>
      </c>
      <c r="AF204" s="13">
        <v>13</v>
      </c>
    </row>
    <row r="205" spans="1:32" x14ac:dyDescent="0.25">
      <c r="A205" s="6" t="s">
        <v>308</v>
      </c>
      <c r="B205" s="7" t="s">
        <v>438</v>
      </c>
      <c r="C205" s="6" t="s">
        <v>439</v>
      </c>
      <c r="D205" s="13" t="s">
        <v>550</v>
      </c>
      <c r="E205" s="11" t="s">
        <v>551</v>
      </c>
      <c r="F205" s="13">
        <v>3</v>
      </c>
      <c r="G205" s="11">
        <v>9</v>
      </c>
      <c r="H205" s="13">
        <v>7</v>
      </c>
      <c r="I205" s="11">
        <v>12</v>
      </c>
      <c r="J205" s="13">
        <v>25</v>
      </c>
      <c r="K205" s="11">
        <v>14</v>
      </c>
      <c r="L205" s="13">
        <v>8</v>
      </c>
      <c r="M205" s="11">
        <v>13</v>
      </c>
      <c r="N205" s="13">
        <v>13</v>
      </c>
      <c r="O205" s="11">
        <v>35</v>
      </c>
      <c r="P205" s="13">
        <v>47</v>
      </c>
      <c r="Q205" s="11">
        <v>42</v>
      </c>
      <c r="R205" s="13">
        <v>22</v>
      </c>
      <c r="S205" s="11">
        <v>28</v>
      </c>
      <c r="T205" s="13">
        <v>27</v>
      </c>
      <c r="U205" s="11">
        <v>31</v>
      </c>
      <c r="V205" s="13">
        <v>17</v>
      </c>
      <c r="W205" s="11">
        <v>13</v>
      </c>
      <c r="X205" s="13">
        <v>6</v>
      </c>
      <c r="Y205" s="11">
        <v>1</v>
      </c>
      <c r="Z205" s="13">
        <v>0</v>
      </c>
      <c r="AA205" s="14">
        <v>373</v>
      </c>
      <c r="AB205" s="13">
        <v>2</v>
      </c>
      <c r="AC205" s="11">
        <v>4</v>
      </c>
      <c r="AD205" s="13">
        <v>7</v>
      </c>
      <c r="AE205" s="11">
        <v>6</v>
      </c>
      <c r="AF205" s="13">
        <v>9</v>
      </c>
    </row>
    <row r="206" spans="1:32" x14ac:dyDescent="0.25">
      <c r="A206" s="6" t="s">
        <v>308</v>
      </c>
      <c r="B206" s="7" t="s">
        <v>440</v>
      </c>
      <c r="C206" s="6" t="s">
        <v>441</v>
      </c>
      <c r="D206" s="13" t="s">
        <v>553</v>
      </c>
      <c r="E206" s="11" t="s">
        <v>555</v>
      </c>
      <c r="F206" s="13">
        <v>48</v>
      </c>
      <c r="G206" s="11">
        <v>71</v>
      </c>
      <c r="H206" s="13">
        <v>74</v>
      </c>
      <c r="I206" s="11">
        <v>86</v>
      </c>
      <c r="J206" s="13">
        <v>90</v>
      </c>
      <c r="K206" s="11">
        <v>132</v>
      </c>
      <c r="L206" s="13">
        <v>101</v>
      </c>
      <c r="M206" s="11">
        <v>117</v>
      </c>
      <c r="N206" s="13">
        <v>118</v>
      </c>
      <c r="O206" s="11">
        <v>142</v>
      </c>
      <c r="P206" s="13">
        <v>202</v>
      </c>
      <c r="Q206" s="11">
        <v>212</v>
      </c>
      <c r="R206" s="13">
        <v>214</v>
      </c>
      <c r="S206" s="11">
        <v>215</v>
      </c>
      <c r="T206" s="13">
        <v>163</v>
      </c>
      <c r="U206" s="11">
        <v>143</v>
      </c>
      <c r="V206" s="13">
        <v>118</v>
      </c>
      <c r="W206" s="11">
        <v>84</v>
      </c>
      <c r="X206" s="13">
        <v>33</v>
      </c>
      <c r="Y206" s="11">
        <v>13</v>
      </c>
      <c r="Z206" s="13">
        <v>2</v>
      </c>
      <c r="AA206" s="14">
        <v>2378</v>
      </c>
      <c r="AB206" s="13">
        <v>26</v>
      </c>
      <c r="AC206" s="11">
        <v>35</v>
      </c>
      <c r="AD206" s="13">
        <v>81</v>
      </c>
      <c r="AE206" s="11">
        <v>51</v>
      </c>
      <c r="AF206" s="13">
        <v>50</v>
      </c>
    </row>
    <row r="207" spans="1:32" x14ac:dyDescent="0.25">
      <c r="A207" s="6" t="s">
        <v>442</v>
      </c>
      <c r="B207" s="7" t="s">
        <v>443</v>
      </c>
      <c r="C207" s="6" t="s">
        <v>444</v>
      </c>
      <c r="D207" s="13" t="s">
        <v>553</v>
      </c>
      <c r="E207" s="11" t="s">
        <v>555</v>
      </c>
      <c r="F207" s="13">
        <v>108</v>
      </c>
      <c r="G207" s="11">
        <v>127</v>
      </c>
      <c r="H207" s="13">
        <v>153</v>
      </c>
      <c r="I207" s="11">
        <v>155</v>
      </c>
      <c r="J207" s="13">
        <v>164</v>
      </c>
      <c r="K207" s="11">
        <v>175</v>
      </c>
      <c r="L207" s="13">
        <v>206</v>
      </c>
      <c r="M207" s="11">
        <v>205</v>
      </c>
      <c r="N207" s="13">
        <v>232</v>
      </c>
      <c r="O207" s="11">
        <v>299</v>
      </c>
      <c r="P207" s="13">
        <v>390</v>
      </c>
      <c r="Q207" s="11">
        <v>407</v>
      </c>
      <c r="R207" s="13">
        <v>373</v>
      </c>
      <c r="S207" s="11">
        <v>289</v>
      </c>
      <c r="T207" s="13">
        <v>276</v>
      </c>
      <c r="U207" s="11">
        <v>273</v>
      </c>
      <c r="V207" s="13">
        <v>236</v>
      </c>
      <c r="W207" s="11">
        <v>138</v>
      </c>
      <c r="X207" s="13">
        <v>67</v>
      </c>
      <c r="Y207" s="11">
        <v>19</v>
      </c>
      <c r="Z207" s="13">
        <v>2</v>
      </c>
      <c r="AA207" s="14">
        <v>4294</v>
      </c>
      <c r="AB207" s="13">
        <v>57</v>
      </c>
      <c r="AC207" s="11">
        <v>75</v>
      </c>
      <c r="AD207" s="13">
        <v>154</v>
      </c>
      <c r="AE207" s="11">
        <v>102</v>
      </c>
      <c r="AF207" s="13">
        <v>100</v>
      </c>
    </row>
    <row r="208" spans="1:32" x14ac:dyDescent="0.25">
      <c r="A208" s="6" t="s">
        <v>442</v>
      </c>
      <c r="B208" s="7" t="s">
        <v>445</v>
      </c>
      <c r="C208" s="6" t="s">
        <v>446</v>
      </c>
      <c r="D208" s="13" t="s">
        <v>554</v>
      </c>
      <c r="E208" s="11" t="s">
        <v>555</v>
      </c>
      <c r="F208" s="13">
        <v>308</v>
      </c>
      <c r="G208" s="11">
        <v>355</v>
      </c>
      <c r="H208" s="13">
        <v>422</v>
      </c>
      <c r="I208" s="11">
        <v>441</v>
      </c>
      <c r="J208" s="13">
        <v>485</v>
      </c>
      <c r="K208" s="11">
        <v>431</v>
      </c>
      <c r="L208" s="13">
        <v>491</v>
      </c>
      <c r="M208" s="11">
        <v>534</v>
      </c>
      <c r="N208" s="13">
        <v>583</v>
      </c>
      <c r="O208" s="11">
        <v>722</v>
      </c>
      <c r="P208" s="13">
        <v>890</v>
      </c>
      <c r="Q208" s="11">
        <v>954</v>
      </c>
      <c r="R208" s="13">
        <v>831</v>
      </c>
      <c r="S208" s="11">
        <v>648</v>
      </c>
      <c r="T208" s="13">
        <v>579</v>
      </c>
      <c r="U208" s="11">
        <v>559</v>
      </c>
      <c r="V208" s="13">
        <v>490</v>
      </c>
      <c r="W208" s="11">
        <v>248</v>
      </c>
      <c r="X208" s="13">
        <v>152</v>
      </c>
      <c r="Y208" s="11">
        <v>43</v>
      </c>
      <c r="Z208" s="13">
        <v>3</v>
      </c>
      <c r="AA208" s="14">
        <v>10169</v>
      </c>
      <c r="AB208" s="13">
        <v>173</v>
      </c>
      <c r="AC208" s="11">
        <v>202</v>
      </c>
      <c r="AD208" s="13">
        <v>445</v>
      </c>
      <c r="AE208" s="11">
        <v>265</v>
      </c>
      <c r="AF208" s="13">
        <v>261</v>
      </c>
    </row>
    <row r="209" spans="1:32" x14ac:dyDescent="0.25">
      <c r="A209" s="6" t="s">
        <v>442</v>
      </c>
      <c r="B209" s="7" t="s">
        <v>447</v>
      </c>
      <c r="C209" s="6" t="s">
        <v>448</v>
      </c>
      <c r="D209" s="13" t="s">
        <v>553</v>
      </c>
      <c r="E209" s="11" t="s">
        <v>552</v>
      </c>
      <c r="F209" s="13">
        <v>67</v>
      </c>
      <c r="G209" s="11">
        <v>74</v>
      </c>
      <c r="H209" s="13">
        <v>106</v>
      </c>
      <c r="I209" s="11">
        <v>79</v>
      </c>
      <c r="J209" s="13">
        <v>89</v>
      </c>
      <c r="K209" s="11">
        <v>90</v>
      </c>
      <c r="L209" s="13">
        <v>118</v>
      </c>
      <c r="M209" s="11">
        <v>103</v>
      </c>
      <c r="N209" s="13">
        <v>128</v>
      </c>
      <c r="O209" s="11">
        <v>174</v>
      </c>
      <c r="P209" s="13">
        <v>177</v>
      </c>
      <c r="Q209" s="11">
        <v>220</v>
      </c>
      <c r="R209" s="13">
        <v>192</v>
      </c>
      <c r="S209" s="11">
        <v>179</v>
      </c>
      <c r="T209" s="13">
        <v>136</v>
      </c>
      <c r="U209" s="11">
        <v>120</v>
      </c>
      <c r="V209" s="13">
        <v>100</v>
      </c>
      <c r="W209" s="11">
        <v>73</v>
      </c>
      <c r="X209" s="13">
        <v>31</v>
      </c>
      <c r="Y209" s="11">
        <v>4</v>
      </c>
      <c r="Z209" s="13">
        <v>1</v>
      </c>
      <c r="AA209" s="14">
        <v>2261</v>
      </c>
      <c r="AB209" s="13">
        <v>42</v>
      </c>
      <c r="AC209" s="11">
        <v>40</v>
      </c>
      <c r="AD209" s="13">
        <v>106</v>
      </c>
      <c r="AE209" s="11">
        <v>59</v>
      </c>
      <c r="AF209" s="13">
        <v>53</v>
      </c>
    </row>
    <row r="210" spans="1:32" x14ac:dyDescent="0.25">
      <c r="A210" s="6" t="s">
        <v>442</v>
      </c>
      <c r="B210" s="7" t="s">
        <v>449</v>
      </c>
      <c r="C210" s="6" t="s">
        <v>450</v>
      </c>
      <c r="D210" s="13" t="s">
        <v>556</v>
      </c>
      <c r="E210" s="11" t="s">
        <v>552</v>
      </c>
      <c r="F210" s="13">
        <v>226</v>
      </c>
      <c r="G210" s="11">
        <v>297</v>
      </c>
      <c r="H210" s="13">
        <v>368</v>
      </c>
      <c r="I210" s="11">
        <v>358</v>
      </c>
      <c r="J210" s="13">
        <v>323</v>
      </c>
      <c r="K210" s="11">
        <v>302</v>
      </c>
      <c r="L210" s="13">
        <v>337</v>
      </c>
      <c r="M210" s="11">
        <v>363</v>
      </c>
      <c r="N210" s="13">
        <v>438</v>
      </c>
      <c r="O210" s="11">
        <v>632</v>
      </c>
      <c r="P210" s="13">
        <v>654</v>
      </c>
      <c r="Q210" s="11">
        <v>629</v>
      </c>
      <c r="R210" s="13">
        <v>503</v>
      </c>
      <c r="S210" s="11">
        <v>453</v>
      </c>
      <c r="T210" s="13">
        <v>450</v>
      </c>
      <c r="U210" s="11">
        <v>440</v>
      </c>
      <c r="V210" s="13">
        <v>349</v>
      </c>
      <c r="W210" s="11">
        <v>208</v>
      </c>
      <c r="X210" s="13">
        <v>101</v>
      </c>
      <c r="Y210" s="11">
        <v>19</v>
      </c>
      <c r="Z210" s="13">
        <v>2</v>
      </c>
      <c r="AA210" s="14">
        <v>7452</v>
      </c>
      <c r="AB210" s="13">
        <v>131</v>
      </c>
      <c r="AC210" s="11">
        <v>143</v>
      </c>
      <c r="AD210" s="13">
        <v>391</v>
      </c>
      <c r="AE210" s="11">
        <v>226</v>
      </c>
      <c r="AF210" s="13">
        <v>197</v>
      </c>
    </row>
    <row r="211" spans="1:32" x14ac:dyDescent="0.25">
      <c r="A211" s="6" t="s">
        <v>442</v>
      </c>
      <c r="B211" s="7" t="s">
        <v>451</v>
      </c>
      <c r="C211" s="6" t="s">
        <v>452</v>
      </c>
      <c r="D211" s="13" t="s">
        <v>550</v>
      </c>
      <c r="E211" s="11" t="s">
        <v>555</v>
      </c>
      <c r="F211" s="13">
        <v>16</v>
      </c>
      <c r="G211" s="11">
        <v>14</v>
      </c>
      <c r="H211" s="13">
        <v>26</v>
      </c>
      <c r="I211" s="11">
        <v>27</v>
      </c>
      <c r="J211" s="13">
        <v>18</v>
      </c>
      <c r="K211" s="11">
        <v>23</v>
      </c>
      <c r="L211" s="13">
        <v>24</v>
      </c>
      <c r="M211" s="11">
        <v>38</v>
      </c>
      <c r="N211" s="13">
        <v>33</v>
      </c>
      <c r="O211" s="11">
        <v>49</v>
      </c>
      <c r="P211" s="13">
        <v>65</v>
      </c>
      <c r="Q211" s="11">
        <v>78</v>
      </c>
      <c r="R211" s="13">
        <v>67</v>
      </c>
      <c r="S211" s="11">
        <v>59</v>
      </c>
      <c r="T211" s="13">
        <v>63</v>
      </c>
      <c r="U211" s="11">
        <v>83</v>
      </c>
      <c r="V211" s="13">
        <v>62</v>
      </c>
      <c r="W211" s="11">
        <v>27</v>
      </c>
      <c r="X211" s="13">
        <v>18</v>
      </c>
      <c r="Y211" s="11">
        <v>2</v>
      </c>
      <c r="Z211" s="13">
        <v>2</v>
      </c>
      <c r="AA211" s="14">
        <v>794</v>
      </c>
      <c r="AB211" s="13">
        <v>8</v>
      </c>
      <c r="AC211" s="11">
        <v>9</v>
      </c>
      <c r="AD211" s="13">
        <v>22</v>
      </c>
      <c r="AE211" s="11">
        <v>17</v>
      </c>
      <c r="AF211" s="13">
        <v>16</v>
      </c>
    </row>
    <row r="212" spans="1:32" x14ac:dyDescent="0.25">
      <c r="A212" s="6" t="s">
        <v>442</v>
      </c>
      <c r="B212" s="7" t="s">
        <v>453</v>
      </c>
      <c r="C212" s="6" t="s">
        <v>454</v>
      </c>
      <c r="D212" s="13" t="s">
        <v>550</v>
      </c>
      <c r="E212" s="11" t="s">
        <v>552</v>
      </c>
      <c r="F212" s="13">
        <v>16</v>
      </c>
      <c r="G212" s="11">
        <v>27</v>
      </c>
      <c r="H212" s="13">
        <v>29</v>
      </c>
      <c r="I212" s="11">
        <v>37</v>
      </c>
      <c r="J212" s="13">
        <v>47</v>
      </c>
      <c r="K212" s="11">
        <v>32</v>
      </c>
      <c r="L212" s="13">
        <v>39</v>
      </c>
      <c r="M212" s="11">
        <v>31</v>
      </c>
      <c r="N212" s="13">
        <v>52</v>
      </c>
      <c r="O212" s="11">
        <v>56</v>
      </c>
      <c r="P212" s="13">
        <v>76</v>
      </c>
      <c r="Q212" s="11">
        <v>64</v>
      </c>
      <c r="R212" s="13">
        <v>63</v>
      </c>
      <c r="S212" s="11">
        <v>57</v>
      </c>
      <c r="T212" s="13">
        <v>60</v>
      </c>
      <c r="U212" s="11">
        <v>68</v>
      </c>
      <c r="V212" s="13">
        <v>59</v>
      </c>
      <c r="W212" s="11">
        <v>36</v>
      </c>
      <c r="X212" s="13">
        <v>11</v>
      </c>
      <c r="Y212" s="11">
        <v>8</v>
      </c>
      <c r="Z212" s="13">
        <v>1</v>
      </c>
      <c r="AA212" s="14">
        <v>869</v>
      </c>
      <c r="AB212" s="13">
        <v>11</v>
      </c>
      <c r="AC212" s="11">
        <v>10</v>
      </c>
      <c r="AD212" s="13">
        <v>31</v>
      </c>
      <c r="AE212" s="11">
        <v>20</v>
      </c>
      <c r="AF212" s="13">
        <v>19</v>
      </c>
    </row>
    <row r="213" spans="1:32" x14ac:dyDescent="0.25">
      <c r="A213" s="6" t="s">
        <v>442</v>
      </c>
      <c r="B213" s="7" t="s">
        <v>455</v>
      </c>
      <c r="C213" s="6" t="s">
        <v>456</v>
      </c>
      <c r="D213" s="13" t="s">
        <v>553</v>
      </c>
      <c r="E213" s="11" t="s">
        <v>552</v>
      </c>
      <c r="F213" s="13">
        <v>42</v>
      </c>
      <c r="G213" s="11">
        <v>40</v>
      </c>
      <c r="H213" s="13">
        <v>57</v>
      </c>
      <c r="I213" s="11">
        <v>53</v>
      </c>
      <c r="J213" s="13">
        <v>45</v>
      </c>
      <c r="K213" s="11">
        <v>69</v>
      </c>
      <c r="L213" s="13">
        <v>50</v>
      </c>
      <c r="M213" s="11">
        <v>59</v>
      </c>
      <c r="N213" s="13">
        <v>76</v>
      </c>
      <c r="O213" s="11">
        <v>102</v>
      </c>
      <c r="P213" s="13">
        <v>104</v>
      </c>
      <c r="Q213" s="11">
        <v>130</v>
      </c>
      <c r="R213" s="13">
        <v>100</v>
      </c>
      <c r="S213" s="11">
        <v>68</v>
      </c>
      <c r="T213" s="13">
        <v>92</v>
      </c>
      <c r="U213" s="11">
        <v>66</v>
      </c>
      <c r="V213" s="13">
        <v>71</v>
      </c>
      <c r="W213" s="11">
        <v>40</v>
      </c>
      <c r="X213" s="13">
        <v>14</v>
      </c>
      <c r="Y213" s="11">
        <v>5</v>
      </c>
      <c r="Z213" s="13">
        <v>2</v>
      </c>
      <c r="AA213" s="14">
        <v>1285</v>
      </c>
      <c r="AB213" s="13">
        <v>20</v>
      </c>
      <c r="AC213" s="11">
        <v>29</v>
      </c>
      <c r="AD213" s="13">
        <v>59</v>
      </c>
      <c r="AE213" s="11">
        <v>31</v>
      </c>
      <c r="AF213" s="13">
        <v>33</v>
      </c>
    </row>
    <row r="214" spans="1:32" x14ac:dyDescent="0.25">
      <c r="A214" s="6" t="s">
        <v>442</v>
      </c>
      <c r="B214" s="7" t="s">
        <v>457</v>
      </c>
      <c r="C214" s="6" t="s">
        <v>458</v>
      </c>
      <c r="D214" s="13" t="s">
        <v>553</v>
      </c>
      <c r="E214" s="11" t="s">
        <v>552</v>
      </c>
      <c r="F214" s="13">
        <v>24</v>
      </c>
      <c r="G214" s="11">
        <v>37</v>
      </c>
      <c r="H214" s="13">
        <v>26</v>
      </c>
      <c r="I214" s="11">
        <v>48</v>
      </c>
      <c r="J214" s="13">
        <v>35</v>
      </c>
      <c r="K214" s="11">
        <v>31</v>
      </c>
      <c r="L214" s="13">
        <v>45</v>
      </c>
      <c r="M214" s="11">
        <v>48</v>
      </c>
      <c r="N214" s="13">
        <v>72</v>
      </c>
      <c r="O214" s="11">
        <v>69</v>
      </c>
      <c r="P214" s="13">
        <v>105</v>
      </c>
      <c r="Q214" s="11">
        <v>114</v>
      </c>
      <c r="R214" s="13">
        <v>102</v>
      </c>
      <c r="S214" s="11">
        <v>81</v>
      </c>
      <c r="T214" s="13">
        <v>75</v>
      </c>
      <c r="U214" s="11">
        <v>56</v>
      </c>
      <c r="V214" s="13">
        <v>51</v>
      </c>
      <c r="W214" s="11">
        <v>28</v>
      </c>
      <c r="X214" s="13">
        <v>25</v>
      </c>
      <c r="Y214" s="11">
        <v>5</v>
      </c>
      <c r="Z214" s="13">
        <v>2</v>
      </c>
      <c r="AA214" s="14">
        <v>1079</v>
      </c>
      <c r="AB214" s="13">
        <v>14</v>
      </c>
      <c r="AC214" s="11">
        <v>18</v>
      </c>
      <c r="AD214" s="13">
        <v>37</v>
      </c>
      <c r="AE214" s="11">
        <v>18</v>
      </c>
      <c r="AF214" s="13">
        <v>32</v>
      </c>
    </row>
    <row r="215" spans="1:32" x14ac:dyDescent="0.25">
      <c r="A215" s="6" t="s">
        <v>442</v>
      </c>
      <c r="B215" s="7" t="s">
        <v>459</v>
      </c>
      <c r="C215" s="6" t="s">
        <v>460</v>
      </c>
      <c r="D215" s="13" t="s">
        <v>550</v>
      </c>
      <c r="E215" s="11" t="s">
        <v>551</v>
      </c>
      <c r="F215" s="13">
        <v>15</v>
      </c>
      <c r="G215" s="11">
        <v>5</v>
      </c>
      <c r="H215" s="13">
        <v>12</v>
      </c>
      <c r="I215" s="11">
        <v>9</v>
      </c>
      <c r="J215" s="13">
        <v>15</v>
      </c>
      <c r="K215" s="11">
        <v>24</v>
      </c>
      <c r="L215" s="13">
        <v>23</v>
      </c>
      <c r="M215" s="11">
        <v>16</v>
      </c>
      <c r="N215" s="13">
        <v>15</v>
      </c>
      <c r="O215" s="11">
        <v>26</v>
      </c>
      <c r="P215" s="13">
        <v>41</v>
      </c>
      <c r="Q215" s="11">
        <v>50</v>
      </c>
      <c r="R215" s="13">
        <v>49</v>
      </c>
      <c r="S215" s="11">
        <v>34</v>
      </c>
      <c r="T215" s="13">
        <v>32</v>
      </c>
      <c r="U215" s="11">
        <v>33</v>
      </c>
      <c r="V215" s="13">
        <v>30</v>
      </c>
      <c r="W215" s="11">
        <v>30</v>
      </c>
      <c r="X215" s="13">
        <v>22</v>
      </c>
      <c r="Y215" s="11">
        <v>4</v>
      </c>
      <c r="Z215" s="13">
        <v>0</v>
      </c>
      <c r="AA215" s="14">
        <v>485</v>
      </c>
      <c r="AB215" s="13">
        <v>9</v>
      </c>
      <c r="AC215" s="11">
        <v>7</v>
      </c>
      <c r="AD215" s="13">
        <v>7</v>
      </c>
      <c r="AE215" s="11">
        <v>9</v>
      </c>
      <c r="AF215" s="13">
        <v>6</v>
      </c>
    </row>
    <row r="216" spans="1:32" x14ac:dyDescent="0.25">
      <c r="A216" s="6" t="s">
        <v>442</v>
      </c>
      <c r="B216" s="7" t="s">
        <v>461</v>
      </c>
      <c r="C216" s="6" t="s">
        <v>462</v>
      </c>
      <c r="D216" s="13" t="s">
        <v>550</v>
      </c>
      <c r="E216" s="11" t="s">
        <v>552</v>
      </c>
      <c r="F216" s="13">
        <v>11</v>
      </c>
      <c r="G216" s="11">
        <v>6</v>
      </c>
      <c r="H216" s="13">
        <v>10</v>
      </c>
      <c r="I216" s="11">
        <v>12</v>
      </c>
      <c r="J216" s="13">
        <v>13</v>
      </c>
      <c r="K216" s="11">
        <v>15</v>
      </c>
      <c r="L216" s="13">
        <v>24</v>
      </c>
      <c r="M216" s="11">
        <v>27</v>
      </c>
      <c r="N216" s="13">
        <v>21</v>
      </c>
      <c r="O216" s="11">
        <v>19</v>
      </c>
      <c r="P216" s="13">
        <v>34</v>
      </c>
      <c r="Q216" s="11">
        <v>48</v>
      </c>
      <c r="R216" s="13">
        <v>37</v>
      </c>
      <c r="S216" s="11">
        <v>40</v>
      </c>
      <c r="T216" s="13">
        <v>35</v>
      </c>
      <c r="U216" s="11">
        <v>40</v>
      </c>
      <c r="V216" s="13">
        <v>37</v>
      </c>
      <c r="W216" s="11">
        <v>25</v>
      </c>
      <c r="X216" s="13">
        <v>16</v>
      </c>
      <c r="Y216" s="11">
        <v>2</v>
      </c>
      <c r="Z216" s="13">
        <v>1</v>
      </c>
      <c r="AA216" s="14">
        <v>473</v>
      </c>
      <c r="AB216" s="13">
        <v>9</v>
      </c>
      <c r="AC216" s="11">
        <v>4</v>
      </c>
      <c r="AD216" s="13">
        <v>8</v>
      </c>
      <c r="AE216" s="11">
        <v>6</v>
      </c>
      <c r="AF216" s="13">
        <v>8</v>
      </c>
    </row>
    <row r="217" spans="1:32" x14ac:dyDescent="0.25">
      <c r="A217" s="6" t="s">
        <v>442</v>
      </c>
      <c r="B217" s="7" t="s">
        <v>463</v>
      </c>
      <c r="C217" s="6" t="s">
        <v>464</v>
      </c>
      <c r="D217" s="13" t="s">
        <v>556</v>
      </c>
      <c r="E217" s="11" t="s">
        <v>555</v>
      </c>
      <c r="F217" s="13">
        <v>251</v>
      </c>
      <c r="G217" s="11">
        <v>315</v>
      </c>
      <c r="H217" s="13">
        <v>375</v>
      </c>
      <c r="I217" s="11">
        <v>366</v>
      </c>
      <c r="J217" s="13">
        <v>334</v>
      </c>
      <c r="K217" s="11">
        <v>339</v>
      </c>
      <c r="L217" s="13">
        <v>335</v>
      </c>
      <c r="M217" s="11">
        <v>436</v>
      </c>
      <c r="N217" s="13">
        <v>521</v>
      </c>
      <c r="O217" s="11">
        <v>602</v>
      </c>
      <c r="P217" s="13">
        <v>731</v>
      </c>
      <c r="Q217" s="11">
        <v>747</v>
      </c>
      <c r="R217" s="13">
        <v>610</v>
      </c>
      <c r="S217" s="11">
        <v>525</v>
      </c>
      <c r="T217" s="13">
        <v>543</v>
      </c>
      <c r="U217" s="11">
        <v>487</v>
      </c>
      <c r="V217" s="13">
        <v>404</v>
      </c>
      <c r="W217" s="11">
        <v>211</v>
      </c>
      <c r="X217" s="13">
        <v>120</v>
      </c>
      <c r="Y217" s="11">
        <v>17</v>
      </c>
      <c r="Z217" s="13">
        <v>4</v>
      </c>
      <c r="AA217" s="14">
        <v>8273</v>
      </c>
      <c r="AB217" s="13">
        <v>147</v>
      </c>
      <c r="AC217" s="11">
        <v>161</v>
      </c>
      <c r="AD217" s="13">
        <v>390</v>
      </c>
      <c r="AE217" s="11">
        <v>243</v>
      </c>
      <c r="AF217" s="13">
        <v>225</v>
      </c>
    </row>
    <row r="218" spans="1:32" x14ac:dyDescent="0.25">
      <c r="A218" s="6" t="s">
        <v>442</v>
      </c>
      <c r="B218" s="7" t="s">
        <v>465</v>
      </c>
      <c r="C218" s="6" t="s">
        <v>466</v>
      </c>
      <c r="D218" s="13" t="s">
        <v>553</v>
      </c>
      <c r="E218" s="11" t="s">
        <v>555</v>
      </c>
      <c r="F218" s="13">
        <v>28</v>
      </c>
      <c r="G218" s="11">
        <v>29</v>
      </c>
      <c r="H218" s="13">
        <v>55</v>
      </c>
      <c r="I218" s="11">
        <v>33</v>
      </c>
      <c r="J218" s="13">
        <v>44</v>
      </c>
      <c r="K218" s="11">
        <v>63</v>
      </c>
      <c r="L218" s="13">
        <v>68</v>
      </c>
      <c r="M218" s="11">
        <v>63</v>
      </c>
      <c r="N218" s="13">
        <v>72</v>
      </c>
      <c r="O218" s="11">
        <v>70</v>
      </c>
      <c r="P218" s="13">
        <v>92</v>
      </c>
      <c r="Q218" s="11">
        <v>110</v>
      </c>
      <c r="R218" s="13">
        <v>99</v>
      </c>
      <c r="S218" s="11">
        <v>109</v>
      </c>
      <c r="T218" s="13">
        <v>108</v>
      </c>
      <c r="U218" s="11">
        <v>89</v>
      </c>
      <c r="V218" s="13">
        <v>75</v>
      </c>
      <c r="W218" s="11">
        <v>40</v>
      </c>
      <c r="X218" s="13">
        <v>23</v>
      </c>
      <c r="Y218" s="11">
        <v>6</v>
      </c>
      <c r="Z218" s="13">
        <v>1</v>
      </c>
      <c r="AA218" s="14">
        <v>1277</v>
      </c>
      <c r="AB218" s="13">
        <v>18</v>
      </c>
      <c r="AC218" s="11">
        <v>18</v>
      </c>
      <c r="AD218" s="13">
        <v>49</v>
      </c>
      <c r="AE218" s="11">
        <v>27</v>
      </c>
      <c r="AF218" s="13">
        <v>19</v>
      </c>
    </row>
    <row r="219" spans="1:32" x14ac:dyDescent="0.25">
      <c r="A219" s="6" t="s">
        <v>442</v>
      </c>
      <c r="B219" s="7" t="s">
        <v>467</v>
      </c>
      <c r="C219" s="6" t="s">
        <v>468</v>
      </c>
      <c r="D219" s="13" t="s">
        <v>556</v>
      </c>
      <c r="E219" s="11" t="s">
        <v>552</v>
      </c>
      <c r="F219" s="13">
        <v>193</v>
      </c>
      <c r="G219" s="11">
        <v>240</v>
      </c>
      <c r="H219" s="13">
        <v>273</v>
      </c>
      <c r="I219" s="11">
        <v>290</v>
      </c>
      <c r="J219" s="13">
        <v>269</v>
      </c>
      <c r="K219" s="11">
        <v>279</v>
      </c>
      <c r="L219" s="13">
        <v>317</v>
      </c>
      <c r="M219" s="11">
        <v>341</v>
      </c>
      <c r="N219" s="13">
        <v>409</v>
      </c>
      <c r="O219" s="11">
        <v>495</v>
      </c>
      <c r="P219" s="13">
        <v>534</v>
      </c>
      <c r="Q219" s="11">
        <v>581</v>
      </c>
      <c r="R219" s="13">
        <v>523</v>
      </c>
      <c r="S219" s="11">
        <v>352</v>
      </c>
      <c r="T219" s="13">
        <v>304</v>
      </c>
      <c r="U219" s="11">
        <v>270</v>
      </c>
      <c r="V219" s="13">
        <v>230</v>
      </c>
      <c r="W219" s="11">
        <v>133</v>
      </c>
      <c r="X219" s="13">
        <v>53</v>
      </c>
      <c r="Y219" s="11">
        <v>16</v>
      </c>
      <c r="Z219" s="13">
        <v>1</v>
      </c>
      <c r="AA219" s="14">
        <v>6103</v>
      </c>
      <c r="AB219" s="13">
        <v>95</v>
      </c>
      <c r="AC219" s="11">
        <v>153</v>
      </c>
      <c r="AD219" s="13">
        <v>295</v>
      </c>
      <c r="AE219" s="11">
        <v>163</v>
      </c>
      <c r="AF219" s="13">
        <v>177</v>
      </c>
    </row>
    <row r="220" spans="1:32" x14ac:dyDescent="0.25">
      <c r="A220" s="6" t="s">
        <v>442</v>
      </c>
      <c r="B220" s="7" t="s">
        <v>469</v>
      </c>
      <c r="C220" s="6" t="s">
        <v>470</v>
      </c>
      <c r="D220" s="13" t="s">
        <v>550</v>
      </c>
      <c r="E220" s="11" t="s">
        <v>555</v>
      </c>
      <c r="F220" s="13">
        <v>12</v>
      </c>
      <c r="G220" s="11">
        <v>16</v>
      </c>
      <c r="H220" s="13">
        <v>14</v>
      </c>
      <c r="I220" s="11">
        <v>18</v>
      </c>
      <c r="J220" s="13">
        <v>11</v>
      </c>
      <c r="K220" s="11">
        <v>17</v>
      </c>
      <c r="L220" s="13">
        <v>21</v>
      </c>
      <c r="M220" s="11">
        <v>23</v>
      </c>
      <c r="N220" s="13">
        <v>37</v>
      </c>
      <c r="O220" s="11">
        <v>43</v>
      </c>
      <c r="P220" s="13">
        <v>46</v>
      </c>
      <c r="Q220" s="11">
        <v>42</v>
      </c>
      <c r="R220" s="13">
        <v>48</v>
      </c>
      <c r="S220" s="11">
        <v>51</v>
      </c>
      <c r="T220" s="13">
        <v>53</v>
      </c>
      <c r="U220" s="11">
        <v>44</v>
      </c>
      <c r="V220" s="13">
        <v>29</v>
      </c>
      <c r="W220" s="11">
        <v>26</v>
      </c>
      <c r="X220" s="13">
        <v>22</v>
      </c>
      <c r="Y220" s="11">
        <v>1</v>
      </c>
      <c r="Z220" s="13">
        <v>1</v>
      </c>
      <c r="AA220" s="14">
        <v>575</v>
      </c>
      <c r="AB220" s="13">
        <v>7</v>
      </c>
      <c r="AC220" s="11">
        <v>7</v>
      </c>
      <c r="AD220" s="13">
        <v>18</v>
      </c>
      <c r="AE220" s="11">
        <v>10</v>
      </c>
      <c r="AF220" s="13">
        <v>10</v>
      </c>
    </row>
    <row r="221" spans="1:32" x14ac:dyDescent="0.25">
      <c r="A221" s="6" t="s">
        <v>442</v>
      </c>
      <c r="B221" s="7" t="s">
        <v>471</v>
      </c>
      <c r="C221" s="6" t="s">
        <v>442</v>
      </c>
      <c r="D221" s="13" t="s">
        <v>558</v>
      </c>
      <c r="E221" s="11" t="s">
        <v>555</v>
      </c>
      <c r="F221" s="13">
        <v>3240</v>
      </c>
      <c r="G221" s="11">
        <v>3696</v>
      </c>
      <c r="H221" s="13">
        <v>3818</v>
      </c>
      <c r="I221" s="11">
        <v>4168</v>
      </c>
      <c r="J221" s="13">
        <v>4392</v>
      </c>
      <c r="K221" s="11">
        <v>4738</v>
      </c>
      <c r="L221" s="13">
        <v>4957</v>
      </c>
      <c r="M221" s="11">
        <v>5246</v>
      </c>
      <c r="N221" s="13">
        <v>5464</v>
      </c>
      <c r="O221" s="11">
        <v>6691</v>
      </c>
      <c r="P221" s="13">
        <v>7363</v>
      </c>
      <c r="Q221" s="11">
        <v>7899</v>
      </c>
      <c r="R221" s="13">
        <v>6442</v>
      </c>
      <c r="S221" s="11">
        <v>5535</v>
      </c>
      <c r="T221" s="13">
        <v>5132</v>
      </c>
      <c r="U221" s="11">
        <v>4742</v>
      </c>
      <c r="V221" s="13">
        <v>4316</v>
      </c>
      <c r="W221" s="11">
        <v>2727</v>
      </c>
      <c r="X221" s="13">
        <v>1459</v>
      </c>
      <c r="Y221" s="11">
        <v>403</v>
      </c>
      <c r="Z221" s="13">
        <v>58</v>
      </c>
      <c r="AA221" s="14">
        <v>92486</v>
      </c>
      <c r="AB221" s="13">
        <v>1946</v>
      </c>
      <c r="AC221" s="11">
        <v>2038</v>
      </c>
      <c r="AD221" s="13">
        <v>4485</v>
      </c>
      <c r="AE221" s="11">
        <v>2285</v>
      </c>
      <c r="AF221" s="13">
        <v>2456</v>
      </c>
    </row>
    <row r="222" spans="1:32" x14ac:dyDescent="0.25">
      <c r="A222" s="6" t="s">
        <v>442</v>
      </c>
      <c r="B222" s="7" t="s">
        <v>472</v>
      </c>
      <c r="C222" s="6" t="s">
        <v>473</v>
      </c>
      <c r="D222" s="13" t="s">
        <v>556</v>
      </c>
      <c r="E222" s="11" t="s">
        <v>555</v>
      </c>
      <c r="F222" s="13">
        <v>205</v>
      </c>
      <c r="G222" s="11">
        <v>261</v>
      </c>
      <c r="H222" s="13">
        <v>335</v>
      </c>
      <c r="I222" s="11">
        <v>330</v>
      </c>
      <c r="J222" s="13">
        <v>347</v>
      </c>
      <c r="K222" s="11">
        <v>351</v>
      </c>
      <c r="L222" s="13">
        <v>368</v>
      </c>
      <c r="M222" s="11">
        <v>400</v>
      </c>
      <c r="N222" s="13">
        <v>468</v>
      </c>
      <c r="O222" s="11">
        <v>643</v>
      </c>
      <c r="P222" s="13">
        <v>756</v>
      </c>
      <c r="Q222" s="11">
        <v>832</v>
      </c>
      <c r="R222" s="13">
        <v>807</v>
      </c>
      <c r="S222" s="11">
        <v>675</v>
      </c>
      <c r="T222" s="13">
        <v>743</v>
      </c>
      <c r="U222" s="11">
        <v>743</v>
      </c>
      <c r="V222" s="13">
        <v>572</v>
      </c>
      <c r="W222" s="11">
        <v>341</v>
      </c>
      <c r="X222" s="13">
        <v>188</v>
      </c>
      <c r="Y222" s="11">
        <v>58</v>
      </c>
      <c r="Z222" s="13">
        <v>9</v>
      </c>
      <c r="AA222" s="14">
        <v>9432</v>
      </c>
      <c r="AB222" s="13">
        <v>118</v>
      </c>
      <c r="AC222" s="11">
        <v>143</v>
      </c>
      <c r="AD222" s="13">
        <v>321</v>
      </c>
      <c r="AE222" s="11">
        <v>219</v>
      </c>
      <c r="AF222" s="13">
        <v>206</v>
      </c>
    </row>
    <row r="223" spans="1:32" x14ac:dyDescent="0.25">
      <c r="A223" s="6" t="s">
        <v>442</v>
      </c>
      <c r="B223" s="7" t="s">
        <v>474</v>
      </c>
      <c r="C223" s="6" t="s">
        <v>475</v>
      </c>
      <c r="D223" s="13" t="s">
        <v>556</v>
      </c>
      <c r="E223" s="11" t="s">
        <v>555</v>
      </c>
      <c r="F223" s="13">
        <v>134</v>
      </c>
      <c r="G223" s="11">
        <v>176</v>
      </c>
      <c r="H223" s="13">
        <v>196</v>
      </c>
      <c r="I223" s="11">
        <v>206</v>
      </c>
      <c r="J223" s="13">
        <v>211</v>
      </c>
      <c r="K223" s="11">
        <v>175</v>
      </c>
      <c r="L223" s="13">
        <v>236</v>
      </c>
      <c r="M223" s="11">
        <v>238</v>
      </c>
      <c r="N223" s="13">
        <v>288</v>
      </c>
      <c r="O223" s="11">
        <v>364</v>
      </c>
      <c r="P223" s="13">
        <v>412</v>
      </c>
      <c r="Q223" s="11">
        <v>448</v>
      </c>
      <c r="R223" s="13">
        <v>411</v>
      </c>
      <c r="S223" s="11">
        <v>343</v>
      </c>
      <c r="T223" s="13">
        <v>362</v>
      </c>
      <c r="U223" s="11">
        <v>353</v>
      </c>
      <c r="V223" s="13">
        <v>270</v>
      </c>
      <c r="W223" s="11">
        <v>203</v>
      </c>
      <c r="X223" s="13">
        <v>94</v>
      </c>
      <c r="Y223" s="11">
        <v>20</v>
      </c>
      <c r="Z223" s="13">
        <v>4</v>
      </c>
      <c r="AA223" s="14">
        <v>5144</v>
      </c>
      <c r="AB223" s="13">
        <v>70</v>
      </c>
      <c r="AC223" s="11">
        <v>93</v>
      </c>
      <c r="AD223" s="13">
        <v>241</v>
      </c>
      <c r="AE223" s="11">
        <v>102</v>
      </c>
      <c r="AF223" s="13">
        <v>121</v>
      </c>
    </row>
    <row r="224" spans="1:32" x14ac:dyDescent="0.25">
      <c r="A224" s="6" t="s">
        <v>442</v>
      </c>
      <c r="B224" s="7" t="s">
        <v>476</v>
      </c>
      <c r="C224" s="6" t="s">
        <v>477</v>
      </c>
      <c r="D224" s="13" t="s">
        <v>550</v>
      </c>
      <c r="E224" s="11" t="s">
        <v>551</v>
      </c>
      <c r="F224" s="13">
        <v>8</v>
      </c>
      <c r="G224" s="11">
        <v>15</v>
      </c>
      <c r="H224" s="13">
        <v>12</v>
      </c>
      <c r="I224" s="11">
        <v>18</v>
      </c>
      <c r="J224" s="13">
        <v>26</v>
      </c>
      <c r="K224" s="11">
        <v>15</v>
      </c>
      <c r="L224" s="13">
        <v>23</v>
      </c>
      <c r="M224" s="11">
        <v>30</v>
      </c>
      <c r="N224" s="13">
        <v>25</v>
      </c>
      <c r="O224" s="11">
        <v>37</v>
      </c>
      <c r="P224" s="13">
        <v>43</v>
      </c>
      <c r="Q224" s="11">
        <v>61</v>
      </c>
      <c r="R224" s="13">
        <v>52</v>
      </c>
      <c r="S224" s="11">
        <v>44</v>
      </c>
      <c r="T224" s="13">
        <v>50</v>
      </c>
      <c r="U224" s="11">
        <v>40</v>
      </c>
      <c r="V224" s="13">
        <v>29</v>
      </c>
      <c r="W224" s="11">
        <v>29</v>
      </c>
      <c r="X224" s="13">
        <v>13</v>
      </c>
      <c r="Y224" s="11">
        <v>3</v>
      </c>
      <c r="Z224" s="13">
        <v>2</v>
      </c>
      <c r="AA224" s="14">
        <v>575</v>
      </c>
      <c r="AB224" s="13">
        <v>4</v>
      </c>
      <c r="AC224" s="11">
        <v>8</v>
      </c>
      <c r="AD224" s="13">
        <v>15</v>
      </c>
      <c r="AE224" s="11">
        <v>8</v>
      </c>
      <c r="AF224" s="13">
        <v>10</v>
      </c>
    </row>
    <row r="225" spans="1:32" x14ac:dyDescent="0.25">
      <c r="A225" s="6" t="s">
        <v>442</v>
      </c>
      <c r="B225" s="7" t="s">
        <v>478</v>
      </c>
      <c r="C225" s="6" t="s">
        <v>479</v>
      </c>
      <c r="D225" s="13" t="s">
        <v>553</v>
      </c>
      <c r="E225" s="11" t="s">
        <v>555</v>
      </c>
      <c r="F225" s="13">
        <v>39</v>
      </c>
      <c r="G225" s="11">
        <v>47</v>
      </c>
      <c r="H225" s="13">
        <v>55</v>
      </c>
      <c r="I225" s="11">
        <v>62</v>
      </c>
      <c r="J225" s="13">
        <v>42</v>
      </c>
      <c r="K225" s="11">
        <v>53</v>
      </c>
      <c r="L225" s="13">
        <v>68</v>
      </c>
      <c r="M225" s="11">
        <v>68</v>
      </c>
      <c r="N225" s="13">
        <v>67</v>
      </c>
      <c r="O225" s="11">
        <v>114</v>
      </c>
      <c r="P225" s="13">
        <v>98</v>
      </c>
      <c r="Q225" s="11">
        <v>104</v>
      </c>
      <c r="R225" s="13">
        <v>102</v>
      </c>
      <c r="S225" s="11">
        <v>89</v>
      </c>
      <c r="T225" s="13">
        <v>101</v>
      </c>
      <c r="U225" s="11">
        <v>85</v>
      </c>
      <c r="V225" s="13">
        <v>62</v>
      </c>
      <c r="W225" s="11">
        <v>48</v>
      </c>
      <c r="X225" s="13">
        <v>28</v>
      </c>
      <c r="Y225" s="11">
        <v>5</v>
      </c>
      <c r="Z225" s="13">
        <v>3</v>
      </c>
      <c r="AA225" s="14">
        <v>1340</v>
      </c>
      <c r="AB225" s="13">
        <v>20</v>
      </c>
      <c r="AC225" s="11">
        <v>32</v>
      </c>
      <c r="AD225" s="13">
        <v>53</v>
      </c>
      <c r="AE225" s="11">
        <v>36</v>
      </c>
      <c r="AF225" s="13">
        <v>36</v>
      </c>
    </row>
    <row r="226" spans="1:32" x14ac:dyDescent="0.25">
      <c r="A226" s="6" t="s">
        <v>442</v>
      </c>
      <c r="B226" s="7" t="s">
        <v>480</v>
      </c>
      <c r="C226" s="6" t="s">
        <v>481</v>
      </c>
      <c r="D226" s="13" t="s">
        <v>556</v>
      </c>
      <c r="E226" s="11" t="s">
        <v>555</v>
      </c>
      <c r="F226" s="13">
        <v>203</v>
      </c>
      <c r="G226" s="11">
        <v>294</v>
      </c>
      <c r="H226" s="13">
        <v>367</v>
      </c>
      <c r="I226" s="11">
        <v>345</v>
      </c>
      <c r="J226" s="13">
        <v>307</v>
      </c>
      <c r="K226" s="11">
        <v>357</v>
      </c>
      <c r="L226" s="13">
        <v>399</v>
      </c>
      <c r="M226" s="11">
        <v>411</v>
      </c>
      <c r="N226" s="13">
        <v>512</v>
      </c>
      <c r="O226" s="11">
        <v>627</v>
      </c>
      <c r="P226" s="13">
        <v>721</v>
      </c>
      <c r="Q226" s="11">
        <v>732</v>
      </c>
      <c r="R226" s="13">
        <v>650</v>
      </c>
      <c r="S226" s="11">
        <v>559</v>
      </c>
      <c r="T226" s="13">
        <v>502</v>
      </c>
      <c r="U226" s="11">
        <v>423</v>
      </c>
      <c r="V226" s="13">
        <v>408</v>
      </c>
      <c r="W226" s="11">
        <v>218</v>
      </c>
      <c r="X226" s="13">
        <v>92</v>
      </c>
      <c r="Y226" s="11">
        <v>28</v>
      </c>
      <c r="Z226" s="13">
        <v>4</v>
      </c>
      <c r="AA226" s="14">
        <v>8159</v>
      </c>
      <c r="AB226" s="13">
        <v>99</v>
      </c>
      <c r="AC226" s="11">
        <v>169</v>
      </c>
      <c r="AD226" s="13">
        <v>368</v>
      </c>
      <c r="AE226" s="11">
        <v>228</v>
      </c>
      <c r="AF226" s="13">
        <v>185</v>
      </c>
    </row>
    <row r="227" spans="1:32" x14ac:dyDescent="0.25">
      <c r="A227" s="6" t="s">
        <v>442</v>
      </c>
      <c r="B227" s="7" t="s">
        <v>482</v>
      </c>
      <c r="C227" s="6" t="s">
        <v>483</v>
      </c>
      <c r="D227" s="13" t="s">
        <v>550</v>
      </c>
      <c r="E227" s="11" t="s">
        <v>552</v>
      </c>
      <c r="F227" s="13">
        <v>14</v>
      </c>
      <c r="G227" s="11">
        <v>14</v>
      </c>
      <c r="H227" s="13">
        <v>18</v>
      </c>
      <c r="I227" s="11">
        <v>17</v>
      </c>
      <c r="J227" s="13">
        <v>16</v>
      </c>
      <c r="K227" s="11">
        <v>24</v>
      </c>
      <c r="L227" s="13">
        <v>27</v>
      </c>
      <c r="M227" s="11">
        <v>20</v>
      </c>
      <c r="N227" s="13">
        <v>35</v>
      </c>
      <c r="O227" s="11">
        <v>27</v>
      </c>
      <c r="P227" s="13">
        <v>38</v>
      </c>
      <c r="Q227" s="11">
        <v>60</v>
      </c>
      <c r="R227" s="13">
        <v>36</v>
      </c>
      <c r="S227" s="11">
        <v>40</v>
      </c>
      <c r="T227" s="13">
        <v>32</v>
      </c>
      <c r="U227" s="11">
        <v>25</v>
      </c>
      <c r="V227" s="13">
        <v>40</v>
      </c>
      <c r="W227" s="11">
        <v>19</v>
      </c>
      <c r="X227" s="13">
        <v>10</v>
      </c>
      <c r="Y227" s="11">
        <v>3</v>
      </c>
      <c r="Z227" s="13">
        <v>0</v>
      </c>
      <c r="AA227" s="14">
        <v>515</v>
      </c>
      <c r="AB227" s="13">
        <v>11</v>
      </c>
      <c r="AC227" s="11">
        <v>6</v>
      </c>
      <c r="AD227" s="13">
        <v>15</v>
      </c>
      <c r="AE227" s="11">
        <v>14</v>
      </c>
      <c r="AF227" s="13">
        <v>10</v>
      </c>
    </row>
    <row r="228" spans="1:32" x14ac:dyDescent="0.25">
      <c r="A228" s="6" t="s">
        <v>442</v>
      </c>
      <c r="B228" s="7" t="s">
        <v>484</v>
      </c>
      <c r="C228" s="6" t="s">
        <v>485</v>
      </c>
      <c r="D228" s="13" t="s">
        <v>553</v>
      </c>
      <c r="E228" s="11" t="s">
        <v>555</v>
      </c>
      <c r="F228" s="13">
        <v>69</v>
      </c>
      <c r="G228" s="11">
        <v>80</v>
      </c>
      <c r="H228" s="13">
        <v>97</v>
      </c>
      <c r="I228" s="11">
        <v>114</v>
      </c>
      <c r="J228" s="13">
        <v>115</v>
      </c>
      <c r="K228" s="11">
        <v>149</v>
      </c>
      <c r="L228" s="13">
        <v>139</v>
      </c>
      <c r="M228" s="11">
        <v>136</v>
      </c>
      <c r="N228" s="13">
        <v>154</v>
      </c>
      <c r="O228" s="11">
        <v>198</v>
      </c>
      <c r="P228" s="13">
        <v>267</v>
      </c>
      <c r="Q228" s="11">
        <v>321</v>
      </c>
      <c r="R228" s="13">
        <v>287</v>
      </c>
      <c r="S228" s="11">
        <v>256</v>
      </c>
      <c r="T228" s="13">
        <v>251</v>
      </c>
      <c r="U228" s="11">
        <v>225</v>
      </c>
      <c r="V228" s="13">
        <v>210</v>
      </c>
      <c r="W228" s="11">
        <v>122</v>
      </c>
      <c r="X228" s="13">
        <v>72</v>
      </c>
      <c r="Y228" s="11">
        <v>9</v>
      </c>
      <c r="Z228" s="13">
        <v>2</v>
      </c>
      <c r="AA228" s="14">
        <v>3273</v>
      </c>
      <c r="AB228" s="13">
        <v>40</v>
      </c>
      <c r="AC228" s="11">
        <v>41</v>
      </c>
      <c r="AD228" s="13">
        <v>107</v>
      </c>
      <c r="AE228" s="11">
        <v>58</v>
      </c>
      <c r="AF228" s="13">
        <v>65</v>
      </c>
    </row>
    <row r="229" spans="1:32" x14ac:dyDescent="0.25">
      <c r="A229" s="6" t="s">
        <v>442</v>
      </c>
      <c r="B229" s="7" t="s">
        <v>486</v>
      </c>
      <c r="C229" s="6" t="s">
        <v>487</v>
      </c>
      <c r="D229" s="13" t="s">
        <v>553</v>
      </c>
      <c r="E229" s="11" t="s">
        <v>552</v>
      </c>
      <c r="F229" s="13">
        <v>109</v>
      </c>
      <c r="G229" s="11">
        <v>156</v>
      </c>
      <c r="H229" s="13">
        <v>175</v>
      </c>
      <c r="I229" s="11">
        <v>178</v>
      </c>
      <c r="J229" s="13">
        <v>156</v>
      </c>
      <c r="K229" s="11">
        <v>149</v>
      </c>
      <c r="L229" s="13">
        <v>138</v>
      </c>
      <c r="M229" s="11">
        <v>207</v>
      </c>
      <c r="N229" s="13">
        <v>256</v>
      </c>
      <c r="O229" s="11">
        <v>279</v>
      </c>
      <c r="P229" s="13">
        <v>301</v>
      </c>
      <c r="Q229" s="11">
        <v>316</v>
      </c>
      <c r="R229" s="13">
        <v>278</v>
      </c>
      <c r="S229" s="11">
        <v>219</v>
      </c>
      <c r="T229" s="13">
        <v>188</v>
      </c>
      <c r="U229" s="11">
        <v>170</v>
      </c>
      <c r="V229" s="13">
        <v>165</v>
      </c>
      <c r="W229" s="11">
        <v>101</v>
      </c>
      <c r="X229" s="13">
        <v>38</v>
      </c>
      <c r="Y229" s="11">
        <v>6</v>
      </c>
      <c r="Z229" s="13">
        <v>1</v>
      </c>
      <c r="AA229" s="14">
        <v>3586</v>
      </c>
      <c r="AB229" s="13">
        <v>67</v>
      </c>
      <c r="AC229" s="11">
        <v>80</v>
      </c>
      <c r="AD229" s="13">
        <v>190</v>
      </c>
      <c r="AE229" s="11">
        <v>103</v>
      </c>
      <c r="AF229" s="13">
        <v>107</v>
      </c>
    </row>
    <row r="230" spans="1:32" x14ac:dyDescent="0.25">
      <c r="A230" s="6" t="s">
        <v>442</v>
      </c>
      <c r="B230" s="7" t="s">
        <v>488</v>
      </c>
      <c r="C230" s="6" t="s">
        <v>489</v>
      </c>
      <c r="D230" s="13" t="s">
        <v>553</v>
      </c>
      <c r="E230" s="11" t="s">
        <v>555</v>
      </c>
      <c r="F230" s="13">
        <v>22</v>
      </c>
      <c r="G230" s="11">
        <v>37</v>
      </c>
      <c r="H230" s="13">
        <v>62</v>
      </c>
      <c r="I230" s="11">
        <v>41</v>
      </c>
      <c r="J230" s="13">
        <v>38</v>
      </c>
      <c r="K230" s="11">
        <v>43</v>
      </c>
      <c r="L230" s="13">
        <v>52</v>
      </c>
      <c r="M230" s="11">
        <v>53</v>
      </c>
      <c r="N230" s="13">
        <v>69</v>
      </c>
      <c r="O230" s="11">
        <v>109</v>
      </c>
      <c r="P230" s="13">
        <v>89</v>
      </c>
      <c r="Q230" s="11">
        <v>92</v>
      </c>
      <c r="R230" s="13">
        <v>111</v>
      </c>
      <c r="S230" s="11">
        <v>117</v>
      </c>
      <c r="T230" s="13">
        <v>135</v>
      </c>
      <c r="U230" s="11">
        <v>101</v>
      </c>
      <c r="V230" s="13">
        <v>75</v>
      </c>
      <c r="W230" s="11">
        <v>54</v>
      </c>
      <c r="X230" s="13">
        <v>23</v>
      </c>
      <c r="Y230" s="11">
        <v>8</v>
      </c>
      <c r="Z230" s="13">
        <v>1</v>
      </c>
      <c r="AA230" s="14">
        <v>1332</v>
      </c>
      <c r="AB230" s="13">
        <v>9</v>
      </c>
      <c r="AC230" s="11">
        <v>19</v>
      </c>
      <c r="AD230" s="13">
        <v>51</v>
      </c>
      <c r="AE230" s="11">
        <v>42</v>
      </c>
      <c r="AF230" s="13">
        <v>31</v>
      </c>
    </row>
    <row r="231" spans="1:32" x14ac:dyDescent="0.25">
      <c r="A231" s="6" t="s">
        <v>442</v>
      </c>
      <c r="B231" s="7" t="s">
        <v>490</v>
      </c>
      <c r="C231" s="6" t="s">
        <v>491</v>
      </c>
      <c r="D231" s="13" t="s">
        <v>550</v>
      </c>
      <c r="E231" s="11" t="s">
        <v>551</v>
      </c>
      <c r="F231" s="13">
        <v>20</v>
      </c>
      <c r="G231" s="11">
        <v>18</v>
      </c>
      <c r="H231" s="13">
        <v>27</v>
      </c>
      <c r="I231" s="11">
        <v>22</v>
      </c>
      <c r="J231" s="13">
        <v>30</v>
      </c>
      <c r="K231" s="11">
        <v>24</v>
      </c>
      <c r="L231" s="13">
        <v>20</v>
      </c>
      <c r="M231" s="11">
        <v>33</v>
      </c>
      <c r="N231" s="13">
        <v>29</v>
      </c>
      <c r="O231" s="11">
        <v>44</v>
      </c>
      <c r="P231" s="13">
        <v>54</v>
      </c>
      <c r="Q231" s="11">
        <v>69</v>
      </c>
      <c r="R231" s="13">
        <v>65</v>
      </c>
      <c r="S231" s="11">
        <v>45</v>
      </c>
      <c r="T231" s="13">
        <v>40</v>
      </c>
      <c r="U231" s="11">
        <v>35</v>
      </c>
      <c r="V231" s="13">
        <v>45</v>
      </c>
      <c r="W231" s="11">
        <v>23</v>
      </c>
      <c r="X231" s="13">
        <v>17</v>
      </c>
      <c r="Y231" s="11">
        <v>3</v>
      </c>
      <c r="Z231" s="13">
        <v>0</v>
      </c>
      <c r="AA231" s="14">
        <v>663</v>
      </c>
      <c r="AB231" s="13">
        <v>11</v>
      </c>
      <c r="AC231" s="11">
        <v>12</v>
      </c>
      <c r="AD231" s="13">
        <v>29</v>
      </c>
      <c r="AE231" s="11">
        <v>13</v>
      </c>
      <c r="AF231" s="13">
        <v>14</v>
      </c>
    </row>
    <row r="232" spans="1:32" x14ac:dyDescent="0.25">
      <c r="A232" s="6" t="s">
        <v>442</v>
      </c>
      <c r="B232" s="7" t="s">
        <v>492</v>
      </c>
      <c r="C232" s="6" t="s">
        <v>493</v>
      </c>
      <c r="D232" s="13" t="s">
        <v>556</v>
      </c>
      <c r="E232" s="11" t="s">
        <v>555</v>
      </c>
      <c r="F232" s="13">
        <v>394</v>
      </c>
      <c r="G232" s="11">
        <v>428</v>
      </c>
      <c r="H232" s="13">
        <v>445</v>
      </c>
      <c r="I232" s="11">
        <v>375</v>
      </c>
      <c r="J232" s="13">
        <v>416</v>
      </c>
      <c r="K232" s="11">
        <v>482</v>
      </c>
      <c r="L232" s="13">
        <v>591</v>
      </c>
      <c r="M232" s="11">
        <v>681</v>
      </c>
      <c r="N232" s="13">
        <v>684</v>
      </c>
      <c r="O232" s="11">
        <v>774</v>
      </c>
      <c r="P232" s="13">
        <v>774</v>
      </c>
      <c r="Q232" s="11">
        <v>828</v>
      </c>
      <c r="R232" s="13">
        <v>703</v>
      </c>
      <c r="S232" s="11">
        <v>579</v>
      </c>
      <c r="T232" s="13">
        <v>514</v>
      </c>
      <c r="U232" s="11">
        <v>463</v>
      </c>
      <c r="V232" s="13">
        <v>407</v>
      </c>
      <c r="W232" s="11">
        <v>214</v>
      </c>
      <c r="X232" s="13">
        <v>88</v>
      </c>
      <c r="Y232" s="11">
        <v>22</v>
      </c>
      <c r="Z232" s="13">
        <v>3</v>
      </c>
      <c r="AA232" s="14">
        <v>9865</v>
      </c>
      <c r="AB232" s="13">
        <v>216</v>
      </c>
      <c r="AC232" s="11">
        <v>260</v>
      </c>
      <c r="AD232" s="13">
        <v>527</v>
      </c>
      <c r="AE232" s="11">
        <v>264</v>
      </c>
      <c r="AF232" s="13">
        <v>222</v>
      </c>
    </row>
    <row r="233" spans="1:32" x14ac:dyDescent="0.25">
      <c r="A233" s="6" t="s">
        <v>442</v>
      </c>
      <c r="B233" s="7" t="s">
        <v>494</v>
      </c>
      <c r="C233" s="6" t="s">
        <v>495</v>
      </c>
      <c r="D233" s="13" t="s">
        <v>557</v>
      </c>
      <c r="E233" s="11" t="s">
        <v>555</v>
      </c>
      <c r="F233" s="13">
        <v>579</v>
      </c>
      <c r="G233" s="11">
        <v>793</v>
      </c>
      <c r="H233" s="13">
        <v>928</v>
      </c>
      <c r="I233" s="11">
        <v>959</v>
      </c>
      <c r="J233" s="13">
        <v>979</v>
      </c>
      <c r="K233" s="11">
        <v>940</v>
      </c>
      <c r="L233" s="13">
        <v>1071</v>
      </c>
      <c r="M233" s="11">
        <v>1133</v>
      </c>
      <c r="N233" s="13">
        <v>1274</v>
      </c>
      <c r="O233" s="11">
        <v>1648</v>
      </c>
      <c r="P233" s="13">
        <v>1997</v>
      </c>
      <c r="Q233" s="11">
        <v>1993</v>
      </c>
      <c r="R233" s="13">
        <v>1658</v>
      </c>
      <c r="S233" s="11">
        <v>1361</v>
      </c>
      <c r="T233" s="13">
        <v>1286</v>
      </c>
      <c r="U233" s="11">
        <v>1097</v>
      </c>
      <c r="V233" s="13">
        <v>970</v>
      </c>
      <c r="W233" s="11">
        <v>610</v>
      </c>
      <c r="X233" s="13">
        <v>315</v>
      </c>
      <c r="Y233" s="11">
        <v>88</v>
      </c>
      <c r="Z233" s="13">
        <v>17</v>
      </c>
      <c r="AA233" s="14">
        <v>21696</v>
      </c>
      <c r="AB233" s="13">
        <v>335</v>
      </c>
      <c r="AC233" s="11">
        <v>390</v>
      </c>
      <c r="AD233" s="13">
        <v>985</v>
      </c>
      <c r="AE233" s="11">
        <v>590</v>
      </c>
      <c r="AF233" s="13">
        <v>598</v>
      </c>
    </row>
    <row r="234" spans="1:32" x14ac:dyDescent="0.25">
      <c r="A234" s="6" t="s">
        <v>442</v>
      </c>
      <c r="B234" s="7" t="s">
        <v>496</v>
      </c>
      <c r="C234" s="6" t="s">
        <v>497</v>
      </c>
      <c r="D234" s="13" t="s">
        <v>553</v>
      </c>
      <c r="E234" s="11" t="s">
        <v>551</v>
      </c>
      <c r="F234" s="13">
        <v>24</v>
      </c>
      <c r="G234" s="11">
        <v>23</v>
      </c>
      <c r="H234" s="13">
        <v>45</v>
      </c>
      <c r="I234" s="11">
        <v>39</v>
      </c>
      <c r="J234" s="13">
        <v>44</v>
      </c>
      <c r="K234" s="11">
        <v>43</v>
      </c>
      <c r="L234" s="13">
        <v>61</v>
      </c>
      <c r="M234" s="11">
        <v>49</v>
      </c>
      <c r="N234" s="13">
        <v>69</v>
      </c>
      <c r="O234" s="11">
        <v>95</v>
      </c>
      <c r="P234" s="13">
        <v>101</v>
      </c>
      <c r="Q234" s="11">
        <v>97</v>
      </c>
      <c r="R234" s="13">
        <v>118</v>
      </c>
      <c r="S234" s="11">
        <v>93</v>
      </c>
      <c r="T234" s="13">
        <v>95</v>
      </c>
      <c r="U234" s="11">
        <v>87</v>
      </c>
      <c r="V234" s="13">
        <v>87</v>
      </c>
      <c r="W234" s="11">
        <v>51</v>
      </c>
      <c r="X234" s="13">
        <v>37</v>
      </c>
      <c r="Y234" s="11">
        <v>14</v>
      </c>
      <c r="Z234" s="13">
        <v>2</v>
      </c>
      <c r="AA234" s="14">
        <v>1274</v>
      </c>
      <c r="AB234" s="13">
        <v>17</v>
      </c>
      <c r="AC234" s="11">
        <v>12</v>
      </c>
      <c r="AD234" s="13">
        <v>38</v>
      </c>
      <c r="AE234" s="11">
        <v>25</v>
      </c>
      <c r="AF234" s="13">
        <v>25</v>
      </c>
    </row>
    <row r="235" spans="1:32" x14ac:dyDescent="0.25">
      <c r="A235" s="6" t="s">
        <v>442</v>
      </c>
      <c r="B235" s="7" t="s">
        <v>498</v>
      </c>
      <c r="C235" s="6" t="s">
        <v>499</v>
      </c>
      <c r="D235" s="13" t="s">
        <v>553</v>
      </c>
      <c r="E235" s="11" t="s">
        <v>551</v>
      </c>
      <c r="F235" s="13">
        <v>37</v>
      </c>
      <c r="G235" s="11">
        <v>66</v>
      </c>
      <c r="H235" s="13">
        <v>56</v>
      </c>
      <c r="I235" s="11">
        <v>50</v>
      </c>
      <c r="J235" s="13">
        <v>61</v>
      </c>
      <c r="K235" s="11">
        <v>55</v>
      </c>
      <c r="L235" s="13">
        <v>77</v>
      </c>
      <c r="M235" s="11">
        <v>86</v>
      </c>
      <c r="N235" s="13">
        <v>89</v>
      </c>
      <c r="O235" s="11">
        <v>122</v>
      </c>
      <c r="P235" s="13">
        <v>134</v>
      </c>
      <c r="Q235" s="11">
        <v>164</v>
      </c>
      <c r="R235" s="13">
        <v>147</v>
      </c>
      <c r="S235" s="11">
        <v>139</v>
      </c>
      <c r="T235" s="13">
        <v>137</v>
      </c>
      <c r="U235" s="11">
        <v>120</v>
      </c>
      <c r="V235" s="13">
        <v>107</v>
      </c>
      <c r="W235" s="11">
        <v>92</v>
      </c>
      <c r="X235" s="13">
        <v>41</v>
      </c>
      <c r="Y235" s="11">
        <v>10</v>
      </c>
      <c r="Z235" s="13">
        <v>2</v>
      </c>
      <c r="AA235" s="14">
        <v>1792</v>
      </c>
      <c r="AB235" s="13">
        <v>20</v>
      </c>
      <c r="AC235" s="11">
        <v>31</v>
      </c>
      <c r="AD235" s="13">
        <v>79</v>
      </c>
      <c r="AE235" s="11">
        <v>29</v>
      </c>
      <c r="AF235" s="13">
        <v>29</v>
      </c>
    </row>
    <row r="236" spans="1:32" x14ac:dyDescent="0.25">
      <c r="A236" s="6" t="s">
        <v>442</v>
      </c>
      <c r="B236" s="7" t="s">
        <v>500</v>
      </c>
      <c r="C236" s="6" t="s">
        <v>501</v>
      </c>
      <c r="D236" s="13" t="s">
        <v>550</v>
      </c>
      <c r="E236" s="11" t="s">
        <v>555</v>
      </c>
      <c r="F236" s="13">
        <v>20</v>
      </c>
      <c r="G236" s="11">
        <v>17</v>
      </c>
      <c r="H236" s="13">
        <v>13</v>
      </c>
      <c r="I236" s="11">
        <v>14</v>
      </c>
      <c r="J236" s="13">
        <v>19</v>
      </c>
      <c r="K236" s="11">
        <v>34</v>
      </c>
      <c r="L236" s="13">
        <v>36</v>
      </c>
      <c r="M236" s="11">
        <v>26</v>
      </c>
      <c r="N236" s="13">
        <v>31</v>
      </c>
      <c r="O236" s="11">
        <v>42</v>
      </c>
      <c r="P236" s="13">
        <v>38</v>
      </c>
      <c r="Q236" s="11">
        <v>71</v>
      </c>
      <c r="R236" s="13">
        <v>78</v>
      </c>
      <c r="S236" s="11">
        <v>61</v>
      </c>
      <c r="T236" s="13">
        <v>64</v>
      </c>
      <c r="U236" s="11">
        <v>51</v>
      </c>
      <c r="V236" s="13">
        <v>56</v>
      </c>
      <c r="W236" s="11">
        <v>41</v>
      </c>
      <c r="X236" s="13">
        <v>14</v>
      </c>
      <c r="Y236" s="11">
        <v>4</v>
      </c>
      <c r="Z236" s="13">
        <v>0</v>
      </c>
      <c r="AA236" s="14">
        <v>730</v>
      </c>
      <c r="AB236" s="13">
        <v>13</v>
      </c>
      <c r="AC236" s="11">
        <v>8</v>
      </c>
      <c r="AD236" s="13">
        <v>20</v>
      </c>
      <c r="AE236" s="11">
        <v>9</v>
      </c>
      <c r="AF236" s="13">
        <v>7</v>
      </c>
    </row>
    <row r="237" spans="1:32" x14ac:dyDescent="0.25">
      <c r="A237" s="6" t="s">
        <v>442</v>
      </c>
      <c r="B237" s="7" t="s">
        <v>502</v>
      </c>
      <c r="C237" s="6" t="s">
        <v>503</v>
      </c>
      <c r="D237" s="13" t="s">
        <v>556</v>
      </c>
      <c r="E237" s="11" t="s">
        <v>555</v>
      </c>
      <c r="F237" s="13">
        <v>185</v>
      </c>
      <c r="G237" s="11">
        <v>229</v>
      </c>
      <c r="H237" s="13">
        <v>331</v>
      </c>
      <c r="I237" s="11">
        <v>324</v>
      </c>
      <c r="J237" s="13">
        <v>308</v>
      </c>
      <c r="K237" s="11">
        <v>302</v>
      </c>
      <c r="L237" s="13">
        <v>347</v>
      </c>
      <c r="M237" s="11">
        <v>333</v>
      </c>
      <c r="N237" s="13">
        <v>391</v>
      </c>
      <c r="O237" s="11">
        <v>517</v>
      </c>
      <c r="P237" s="13">
        <v>681</v>
      </c>
      <c r="Q237" s="11">
        <v>637</v>
      </c>
      <c r="R237" s="13">
        <v>573</v>
      </c>
      <c r="S237" s="11">
        <v>464</v>
      </c>
      <c r="T237" s="13">
        <v>441</v>
      </c>
      <c r="U237" s="11">
        <v>413</v>
      </c>
      <c r="V237" s="13">
        <v>366</v>
      </c>
      <c r="W237" s="11">
        <v>208</v>
      </c>
      <c r="X237" s="13">
        <v>84</v>
      </c>
      <c r="Y237" s="11">
        <v>21</v>
      </c>
      <c r="Z237" s="13">
        <v>3</v>
      </c>
      <c r="AA237" s="14">
        <v>7158</v>
      </c>
      <c r="AB237" s="13">
        <v>103</v>
      </c>
      <c r="AC237" s="11">
        <v>110</v>
      </c>
      <c r="AD237" s="13">
        <v>324</v>
      </c>
      <c r="AE237" s="11">
        <v>208</v>
      </c>
      <c r="AF237" s="13">
        <v>188</v>
      </c>
    </row>
    <row r="238" spans="1:32" x14ac:dyDescent="0.25">
      <c r="A238" s="81" t="s">
        <v>442</v>
      </c>
      <c r="B238" s="82" t="s">
        <v>504</v>
      </c>
      <c r="C238" s="81" t="s">
        <v>505</v>
      </c>
      <c r="D238" s="86" t="s">
        <v>550</v>
      </c>
      <c r="E238" s="87" t="s">
        <v>551</v>
      </c>
      <c r="F238" s="86">
        <v>14</v>
      </c>
      <c r="G238" s="87">
        <v>16</v>
      </c>
      <c r="H238" s="86">
        <v>22</v>
      </c>
      <c r="I238" s="87">
        <v>23</v>
      </c>
      <c r="J238" s="86">
        <v>7</v>
      </c>
      <c r="K238" s="87">
        <v>12</v>
      </c>
      <c r="L238" s="86">
        <v>14</v>
      </c>
      <c r="M238" s="87">
        <v>19</v>
      </c>
      <c r="N238" s="86">
        <v>30</v>
      </c>
      <c r="O238" s="87">
        <v>40</v>
      </c>
      <c r="P238" s="86">
        <v>29</v>
      </c>
      <c r="Q238" s="87">
        <v>39</v>
      </c>
      <c r="R238" s="86">
        <v>39</v>
      </c>
      <c r="S238" s="87">
        <v>39</v>
      </c>
      <c r="T238" s="86">
        <v>39</v>
      </c>
      <c r="U238" s="87">
        <v>25</v>
      </c>
      <c r="V238" s="86">
        <v>20</v>
      </c>
      <c r="W238" s="87">
        <v>23</v>
      </c>
      <c r="X238" s="86">
        <v>12</v>
      </c>
      <c r="Y238" s="87">
        <v>1</v>
      </c>
      <c r="Z238" s="86">
        <v>0</v>
      </c>
      <c r="AA238" s="88">
        <v>463</v>
      </c>
      <c r="AB238" s="86">
        <v>10</v>
      </c>
      <c r="AC238" s="87">
        <v>9</v>
      </c>
      <c r="AD238" s="86">
        <v>17</v>
      </c>
      <c r="AE238" s="87">
        <v>16</v>
      </c>
      <c r="AF238" s="86">
        <v>15</v>
      </c>
    </row>
  </sheetData>
  <mergeCells count="7">
    <mergeCell ref="AB3:AF3"/>
    <mergeCell ref="A3:A4"/>
    <mergeCell ref="B3:B4"/>
    <mergeCell ref="C3:C4"/>
    <mergeCell ref="D3:D4"/>
    <mergeCell ref="E3:E4"/>
    <mergeCell ref="F3:AA3"/>
  </mergeCells>
  <hyperlinks>
    <hyperlink ref="A1" location="Indice!A1" display="INDIC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>
    <tabColor theme="5"/>
  </sheetPr>
  <dimension ref="A1:W237"/>
  <sheetViews>
    <sheetView zoomScaleNormal="100" workbookViewId="0">
      <selection activeCell="C1" sqref="C1"/>
    </sheetView>
  </sheetViews>
  <sheetFormatPr defaultRowHeight="15" x14ac:dyDescent="0.25"/>
  <cols>
    <col min="2" max="2" width="13.5703125" customWidth="1"/>
    <col min="3" max="3" width="25.42578125" customWidth="1"/>
    <col min="4" max="8" width="11.42578125" customWidth="1"/>
  </cols>
  <sheetData>
    <row r="1" spans="1:23" ht="16.5" x14ac:dyDescent="0.3">
      <c r="A1" s="16" t="s">
        <v>27</v>
      </c>
      <c r="C1" s="47" t="s">
        <v>561</v>
      </c>
    </row>
    <row r="2" spans="1:23" ht="16.5" x14ac:dyDescent="0.25">
      <c r="A2" s="29" t="s">
        <v>508</v>
      </c>
      <c r="B2" s="29"/>
      <c r="C2" s="29"/>
      <c r="D2" s="29"/>
      <c r="E2" s="29"/>
      <c r="F2" s="29"/>
      <c r="G2" s="29"/>
    </row>
    <row r="3" spans="1:23" ht="54" x14ac:dyDescent="0.25">
      <c r="A3" s="73" t="s">
        <v>29</v>
      </c>
      <c r="B3" s="76" t="s">
        <v>30</v>
      </c>
      <c r="C3" s="76" t="s">
        <v>31</v>
      </c>
      <c r="D3" s="77" t="s">
        <v>562</v>
      </c>
      <c r="E3" s="63" t="s">
        <v>563</v>
      </c>
      <c r="F3" s="77" t="s">
        <v>564</v>
      </c>
      <c r="G3" s="63" t="s">
        <v>565</v>
      </c>
      <c r="H3" s="77" t="s">
        <v>566</v>
      </c>
      <c r="L3" s="32"/>
      <c r="M3" s="32"/>
      <c r="N3" s="32"/>
      <c r="O3" s="32"/>
      <c r="P3" s="32"/>
      <c r="Q3" s="32"/>
      <c r="R3" s="34"/>
      <c r="S3" s="34"/>
      <c r="T3" s="34"/>
      <c r="U3" s="34"/>
      <c r="V3" s="34"/>
      <c r="W3" s="34"/>
    </row>
    <row r="4" spans="1:23" x14ac:dyDescent="0.25">
      <c r="A4" s="6" t="s">
        <v>38</v>
      </c>
      <c r="B4" s="7" t="s">
        <v>39</v>
      </c>
      <c r="C4" s="6" t="s">
        <v>40</v>
      </c>
      <c r="D4" s="15">
        <v>52.890710382513703</v>
      </c>
      <c r="E4" s="4">
        <v>351.35135135135101</v>
      </c>
      <c r="F4" s="15">
        <v>83.919597989949807</v>
      </c>
      <c r="G4" s="4">
        <v>65.326633165829193</v>
      </c>
      <c r="H4" s="15">
        <v>180.281690140845</v>
      </c>
      <c r="I4" s="4"/>
    </row>
    <row r="5" spans="1:23" x14ac:dyDescent="0.25">
      <c r="A5" s="6" t="s">
        <v>38</v>
      </c>
      <c r="B5" s="7" t="s">
        <v>41</v>
      </c>
      <c r="C5" s="6" t="s">
        <v>42</v>
      </c>
      <c r="D5" s="15">
        <v>49.171999999999997</v>
      </c>
      <c r="E5" s="4">
        <v>271.64179104477603</v>
      </c>
      <c r="F5" s="15">
        <v>66.223404255319195</v>
      </c>
      <c r="G5" s="4">
        <v>48.404255319148902</v>
      </c>
      <c r="H5" s="15">
        <v>141.02564102564099</v>
      </c>
      <c r="I5" s="4"/>
      <c r="R5" s="35"/>
      <c r="S5" s="36"/>
      <c r="T5" s="35"/>
      <c r="U5" s="36"/>
      <c r="V5" s="35"/>
    </row>
    <row r="6" spans="1:23" x14ac:dyDescent="0.25">
      <c r="A6" s="6" t="s">
        <v>38</v>
      </c>
      <c r="B6" s="7" t="s">
        <v>43</v>
      </c>
      <c r="C6" s="6" t="s">
        <v>44</v>
      </c>
      <c r="D6" s="15">
        <v>52.626760563380302</v>
      </c>
      <c r="E6" s="4">
        <v>409.09090909090901</v>
      </c>
      <c r="F6" s="15">
        <v>65.116279069767401</v>
      </c>
      <c r="G6" s="4">
        <v>52.325581395348799</v>
      </c>
      <c r="H6" s="15">
        <v>177.41935483871001</v>
      </c>
      <c r="I6" s="4"/>
    </row>
    <row r="7" spans="1:23" x14ac:dyDescent="0.25">
      <c r="A7" s="6" t="s">
        <v>38</v>
      </c>
      <c r="B7" s="7" t="s">
        <v>45</v>
      </c>
      <c r="C7" s="6" t="s">
        <v>46</v>
      </c>
      <c r="D7" s="15">
        <v>52.423076923076898</v>
      </c>
      <c r="E7" s="4">
        <v>341.66666666666703</v>
      </c>
      <c r="F7" s="15">
        <v>82.8125</v>
      </c>
      <c r="G7" s="4">
        <v>64.0625</v>
      </c>
      <c r="H7" s="15">
        <v>178.26086956521701</v>
      </c>
      <c r="I7" s="4"/>
    </row>
    <row r="8" spans="1:23" x14ac:dyDescent="0.25">
      <c r="A8" s="6" t="s">
        <v>38</v>
      </c>
      <c r="B8" s="7" t="s">
        <v>47</v>
      </c>
      <c r="C8" s="6" t="s">
        <v>48</v>
      </c>
      <c r="D8" s="15">
        <v>51.548338368580097</v>
      </c>
      <c r="E8" s="4">
        <v>390</v>
      </c>
      <c r="F8" s="15">
        <v>79.891304347826093</v>
      </c>
      <c r="G8" s="4">
        <v>63.586956521739097</v>
      </c>
      <c r="H8" s="15">
        <v>174.62686567164201</v>
      </c>
      <c r="I8" s="4"/>
    </row>
    <row r="9" spans="1:23" x14ac:dyDescent="0.25">
      <c r="A9" s="6" t="s">
        <v>38</v>
      </c>
      <c r="B9" s="7" t="s">
        <v>49</v>
      </c>
      <c r="C9" s="6" t="s">
        <v>50</v>
      </c>
      <c r="D9" s="15">
        <v>50.1204651162791</v>
      </c>
      <c r="E9" s="4">
        <v>339.79591836734699</v>
      </c>
      <c r="F9" s="15">
        <v>66.925465838509297</v>
      </c>
      <c r="G9" s="4">
        <v>51.708074534161497</v>
      </c>
      <c r="H9" s="15">
        <v>142.105263157895</v>
      </c>
      <c r="I9" s="4"/>
    </row>
    <row r="10" spans="1:23" x14ac:dyDescent="0.25">
      <c r="A10" s="6" t="s">
        <v>38</v>
      </c>
      <c r="B10" s="7" t="s">
        <v>51</v>
      </c>
      <c r="C10" s="6" t="s">
        <v>52</v>
      </c>
      <c r="D10" s="15">
        <v>53.523560209424097</v>
      </c>
      <c r="E10" s="4">
        <v>768.75</v>
      </c>
      <c r="F10" s="15">
        <v>57.201646090535</v>
      </c>
      <c r="G10" s="4">
        <v>50.617283950617299</v>
      </c>
      <c r="H10" s="15">
        <v>147.959183673469</v>
      </c>
      <c r="I10" s="4"/>
    </row>
    <row r="11" spans="1:23" x14ac:dyDescent="0.25">
      <c r="A11" s="6" t="s">
        <v>38</v>
      </c>
      <c r="B11" s="7" t="s">
        <v>53</v>
      </c>
      <c r="C11" s="6" t="s">
        <v>54</v>
      </c>
      <c r="D11" s="15">
        <v>50.529039536937098</v>
      </c>
      <c r="E11" s="4">
        <v>309.23965351299302</v>
      </c>
      <c r="F11" s="15">
        <v>71.570442686416399</v>
      </c>
      <c r="G11" s="4">
        <v>54.081804410031999</v>
      </c>
      <c r="H11" s="15">
        <v>155.52688172043</v>
      </c>
      <c r="I11" s="4"/>
    </row>
    <row r="12" spans="1:23" x14ac:dyDescent="0.25">
      <c r="A12" s="6" t="s">
        <v>38</v>
      </c>
      <c r="B12" s="7" t="s">
        <v>55</v>
      </c>
      <c r="C12" s="6" t="s">
        <v>56</v>
      </c>
      <c r="D12" s="15">
        <v>52.95</v>
      </c>
      <c r="E12" s="4">
        <v>376.31578947368399</v>
      </c>
      <c r="F12" s="15">
        <v>82.648401826484005</v>
      </c>
      <c r="G12" s="4">
        <v>65.296803652967995</v>
      </c>
      <c r="H12" s="15">
        <v>192</v>
      </c>
      <c r="I12" s="4"/>
    </row>
    <row r="13" spans="1:23" x14ac:dyDescent="0.25">
      <c r="A13" s="6" t="s">
        <v>38</v>
      </c>
      <c r="B13" s="7" t="s">
        <v>57</v>
      </c>
      <c r="C13" s="6" t="s">
        <v>58</v>
      </c>
      <c r="D13" s="15">
        <v>51.3212974296206</v>
      </c>
      <c r="E13" s="4">
        <v>302.29885057471301</v>
      </c>
      <c r="F13" s="15">
        <v>74.946466809421807</v>
      </c>
      <c r="G13" s="4">
        <v>56.316916488222702</v>
      </c>
      <c r="H13" s="15">
        <v>158.011049723757</v>
      </c>
      <c r="I13" s="4"/>
    </row>
    <row r="14" spans="1:23" x14ac:dyDescent="0.25">
      <c r="A14" s="6" t="s">
        <v>38</v>
      </c>
      <c r="B14" s="7" t="s">
        <v>59</v>
      </c>
      <c r="C14" s="6" t="s">
        <v>60</v>
      </c>
      <c r="D14" s="15">
        <v>44.75</v>
      </c>
      <c r="E14" s="4">
        <v>150.73891625615801</v>
      </c>
      <c r="F14" s="15">
        <v>56.998880179171302</v>
      </c>
      <c r="G14" s="4">
        <v>34.266517357222803</v>
      </c>
      <c r="H14" s="15">
        <v>139.24983255190901</v>
      </c>
      <c r="I14" s="4"/>
    </row>
    <row r="15" spans="1:23" x14ac:dyDescent="0.25">
      <c r="A15" s="6" t="s">
        <v>38</v>
      </c>
      <c r="B15" s="7" t="s">
        <v>61</v>
      </c>
      <c r="C15" s="6" t="s">
        <v>62</v>
      </c>
      <c r="D15" s="15">
        <v>49.088932806324102</v>
      </c>
      <c r="E15" s="4">
        <v>318.18181818181802</v>
      </c>
      <c r="F15" s="15">
        <v>57.142857142857103</v>
      </c>
      <c r="G15" s="4">
        <v>43.478260869565197</v>
      </c>
      <c r="H15" s="15">
        <v>143.93939393939399</v>
      </c>
      <c r="I15" s="4"/>
    </row>
    <row r="16" spans="1:23" x14ac:dyDescent="0.25">
      <c r="A16" s="6" t="s">
        <v>38</v>
      </c>
      <c r="B16" s="7" t="s">
        <v>63</v>
      </c>
      <c r="C16" s="6" t="s">
        <v>64</v>
      </c>
      <c r="D16" s="15">
        <v>47.045101088647002</v>
      </c>
      <c r="E16" s="4">
        <v>213.725490196078</v>
      </c>
      <c r="F16" s="15">
        <v>59.5533498759305</v>
      </c>
      <c r="G16" s="4">
        <v>40.570719602977697</v>
      </c>
      <c r="H16" s="15">
        <v>144.984802431611</v>
      </c>
      <c r="I16" s="4"/>
    </row>
    <row r="17" spans="1:9" x14ac:dyDescent="0.25">
      <c r="A17" s="6" t="s">
        <v>38</v>
      </c>
      <c r="B17" s="7" t="s">
        <v>65</v>
      </c>
      <c r="C17" s="6" t="s">
        <v>66</v>
      </c>
      <c r="D17" s="15">
        <v>57.461685823754799</v>
      </c>
      <c r="E17" s="4">
        <v>766.66666666666697</v>
      </c>
      <c r="F17" s="15">
        <v>99.236641221374001</v>
      </c>
      <c r="G17" s="4">
        <v>87.786259541984705</v>
      </c>
      <c r="H17" s="15">
        <v>191.111111111111</v>
      </c>
      <c r="I17" s="4"/>
    </row>
    <row r="18" spans="1:9" x14ac:dyDescent="0.25">
      <c r="A18" s="6" t="s">
        <v>38</v>
      </c>
      <c r="B18" s="7" t="s">
        <v>67</v>
      </c>
      <c r="C18" s="6" t="s">
        <v>68</v>
      </c>
      <c r="D18" s="15">
        <v>51.219030520646299</v>
      </c>
      <c r="E18" s="4">
        <v>294.91525423728802</v>
      </c>
      <c r="F18" s="15">
        <v>71.913580246913597</v>
      </c>
      <c r="G18" s="4">
        <v>53.703703703703702</v>
      </c>
      <c r="H18" s="15">
        <v>202.803738317757</v>
      </c>
      <c r="I18" s="4"/>
    </row>
    <row r="19" spans="1:9" x14ac:dyDescent="0.25">
      <c r="A19" s="6" t="s">
        <v>38</v>
      </c>
      <c r="B19" s="7" t="s">
        <v>69</v>
      </c>
      <c r="C19" s="6" t="s">
        <v>70</v>
      </c>
      <c r="D19" s="15">
        <v>52.320183486238498</v>
      </c>
      <c r="E19" s="4">
        <v>359.04761904761898</v>
      </c>
      <c r="F19" s="15">
        <v>79.276315789473699</v>
      </c>
      <c r="G19" s="4">
        <v>62.006578947368403</v>
      </c>
      <c r="H19" s="15">
        <v>158.723404255319</v>
      </c>
      <c r="I19" s="4"/>
    </row>
    <row r="20" spans="1:9" x14ac:dyDescent="0.25">
      <c r="A20" s="6" t="s">
        <v>38</v>
      </c>
      <c r="B20" s="7" t="s">
        <v>71</v>
      </c>
      <c r="C20" s="6" t="s">
        <v>72</v>
      </c>
      <c r="D20" s="15">
        <v>48.102189781021899</v>
      </c>
      <c r="E20" s="4">
        <v>210.71428571428601</v>
      </c>
      <c r="F20" s="15">
        <v>46.524064171123001</v>
      </c>
      <c r="G20" s="4">
        <v>31.550802139037401</v>
      </c>
      <c r="H20" s="15">
        <v>163.380281690141</v>
      </c>
      <c r="I20" s="4"/>
    </row>
    <row r="21" spans="1:9" x14ac:dyDescent="0.25">
      <c r="A21" s="6" t="s">
        <v>38</v>
      </c>
      <c r="B21" s="7" t="s">
        <v>73</v>
      </c>
      <c r="C21" s="6" t="s">
        <v>74</v>
      </c>
      <c r="D21" s="15">
        <v>48.973861720067497</v>
      </c>
      <c r="E21" s="4">
        <v>227.941176470588</v>
      </c>
      <c r="F21" s="15">
        <v>60.270270270270302</v>
      </c>
      <c r="G21" s="4">
        <v>41.891891891891902</v>
      </c>
      <c r="H21" s="15">
        <v>191.33858267716499</v>
      </c>
      <c r="I21" s="4"/>
    </row>
    <row r="22" spans="1:9" x14ac:dyDescent="0.25">
      <c r="A22" s="6" t="s">
        <v>38</v>
      </c>
      <c r="B22" s="7" t="s">
        <v>75</v>
      </c>
      <c r="C22" s="6" t="s">
        <v>76</v>
      </c>
      <c r="D22" s="15">
        <v>44.1252427184466</v>
      </c>
      <c r="E22" s="4">
        <v>137.66233766233799</v>
      </c>
      <c r="F22" s="15">
        <v>55.120481927710799</v>
      </c>
      <c r="G22" s="4">
        <v>31.9277108433735</v>
      </c>
      <c r="H22" s="15">
        <v>145.92592592592601</v>
      </c>
      <c r="I22" s="4"/>
    </row>
    <row r="23" spans="1:9" x14ac:dyDescent="0.25">
      <c r="A23" s="6" t="s">
        <v>38</v>
      </c>
      <c r="B23" s="7" t="s">
        <v>77</v>
      </c>
      <c r="C23" s="6" t="s">
        <v>78</v>
      </c>
      <c r="D23" s="15">
        <v>49.7677100494234</v>
      </c>
      <c r="E23" s="4">
        <v>262.96296296296299</v>
      </c>
      <c r="F23" s="15">
        <v>67.679558011049707</v>
      </c>
      <c r="G23" s="4">
        <v>49.033149171270701</v>
      </c>
      <c r="H23" s="15">
        <v>182.8125</v>
      </c>
      <c r="I23" s="4"/>
    </row>
    <row r="24" spans="1:9" x14ac:dyDescent="0.25">
      <c r="A24" s="6" t="s">
        <v>38</v>
      </c>
      <c r="B24" s="7" t="s">
        <v>79</v>
      </c>
      <c r="C24" s="6" t="s">
        <v>80</v>
      </c>
      <c r="D24" s="15">
        <v>48.235483870967698</v>
      </c>
      <c r="E24" s="4">
        <v>222.972972972973</v>
      </c>
      <c r="F24" s="15">
        <v>62.729658792650902</v>
      </c>
      <c r="G24" s="4">
        <v>43.307086614173201</v>
      </c>
      <c r="H24" s="15">
        <v>170.212765957447</v>
      </c>
      <c r="I24" s="4"/>
    </row>
    <row r="25" spans="1:9" x14ac:dyDescent="0.25">
      <c r="A25" s="6" t="s">
        <v>38</v>
      </c>
      <c r="B25" s="7" t="s">
        <v>81</v>
      </c>
      <c r="C25" s="6" t="s">
        <v>82</v>
      </c>
      <c r="D25" s="15">
        <v>59.733918128654999</v>
      </c>
      <c r="E25" s="4">
        <v>780</v>
      </c>
      <c r="F25" s="15">
        <v>106.02409638554199</v>
      </c>
      <c r="G25" s="4">
        <v>93.975903614457806</v>
      </c>
      <c r="H25" s="15">
        <v>315</v>
      </c>
      <c r="I25" s="4"/>
    </row>
    <row r="26" spans="1:9" x14ac:dyDescent="0.25">
      <c r="A26" s="6" t="s">
        <v>38</v>
      </c>
      <c r="B26" s="7" t="s">
        <v>83</v>
      </c>
      <c r="C26" s="6" t="s">
        <v>84</v>
      </c>
      <c r="D26" s="15">
        <v>48.893041237113401</v>
      </c>
      <c r="E26" s="4">
        <v>242.68292682926801</v>
      </c>
      <c r="F26" s="15">
        <v>56.767676767676797</v>
      </c>
      <c r="G26" s="4">
        <v>40.202020202020201</v>
      </c>
      <c r="H26" s="15">
        <v>163.29787234042601</v>
      </c>
      <c r="I26" s="4"/>
    </row>
    <row r="27" spans="1:9" x14ac:dyDescent="0.25">
      <c r="A27" s="6" t="s">
        <v>38</v>
      </c>
      <c r="B27" s="7" t="s">
        <v>85</v>
      </c>
      <c r="C27" s="6" t="s">
        <v>86</v>
      </c>
      <c r="D27" s="15">
        <v>49.313124108416503</v>
      </c>
      <c r="E27" s="4">
        <v>254.21686746987999</v>
      </c>
      <c r="F27" s="15">
        <v>72.235872235872193</v>
      </c>
      <c r="G27" s="4">
        <v>51.842751842751802</v>
      </c>
      <c r="H27" s="15">
        <v>188.65248226950399</v>
      </c>
      <c r="I27" s="4"/>
    </row>
    <row r="28" spans="1:9" x14ac:dyDescent="0.25">
      <c r="A28" s="6" t="s">
        <v>38</v>
      </c>
      <c r="B28" s="7" t="s">
        <v>87</v>
      </c>
      <c r="C28" s="6" t="s">
        <v>88</v>
      </c>
      <c r="D28" s="15">
        <v>47.341522797698097</v>
      </c>
      <c r="E28" s="4">
        <v>201.498127340824</v>
      </c>
      <c r="F28" s="15">
        <v>55.364511691884502</v>
      </c>
      <c r="G28" s="4">
        <v>37.001375515818403</v>
      </c>
      <c r="H28" s="15">
        <v>158.71886120996399</v>
      </c>
      <c r="I28" s="4"/>
    </row>
    <row r="29" spans="1:9" x14ac:dyDescent="0.25">
      <c r="A29" s="6" t="s">
        <v>38</v>
      </c>
      <c r="B29" s="7" t="s">
        <v>89</v>
      </c>
      <c r="C29" s="6" t="s">
        <v>90</v>
      </c>
      <c r="D29" s="15">
        <v>52.011887608069202</v>
      </c>
      <c r="E29" s="4">
        <v>346.15384615384602</v>
      </c>
      <c r="F29" s="15">
        <v>78.177150192554606</v>
      </c>
      <c r="G29" s="4">
        <v>60.654685494223401</v>
      </c>
      <c r="H29" s="15">
        <v>177.96610169491501</v>
      </c>
      <c r="I29" s="4"/>
    </row>
    <row r="30" spans="1:9" x14ac:dyDescent="0.25">
      <c r="A30" s="6" t="s">
        <v>38</v>
      </c>
      <c r="B30" s="7" t="s">
        <v>91</v>
      </c>
      <c r="C30" s="6" t="s">
        <v>92</v>
      </c>
      <c r="D30" s="15">
        <v>49.645370370370401</v>
      </c>
      <c r="E30" s="4">
        <v>248.360655737705</v>
      </c>
      <c r="F30" s="15">
        <v>64.885496183206101</v>
      </c>
      <c r="G30" s="4">
        <v>46.259541984732799</v>
      </c>
      <c r="H30" s="15">
        <v>213.397129186603</v>
      </c>
      <c r="I30" s="4"/>
    </row>
    <row r="31" spans="1:9" x14ac:dyDescent="0.25">
      <c r="A31" s="6" t="s">
        <v>38</v>
      </c>
      <c r="B31" s="7" t="s">
        <v>93</v>
      </c>
      <c r="C31" s="6" t="s">
        <v>94</v>
      </c>
      <c r="D31" s="15">
        <v>46.958741258741298</v>
      </c>
      <c r="E31" s="4">
        <v>195.95588235294099</v>
      </c>
      <c r="F31" s="15">
        <v>60.074626865671597</v>
      </c>
      <c r="G31" s="4">
        <v>39.776119402985103</v>
      </c>
      <c r="H31" s="15">
        <v>143.636363636364</v>
      </c>
      <c r="I31" s="4"/>
    </row>
    <row r="32" spans="1:9" x14ac:dyDescent="0.25">
      <c r="A32" s="6" t="s">
        <v>38</v>
      </c>
      <c r="B32" s="7" t="s">
        <v>95</v>
      </c>
      <c r="C32" s="6" t="s">
        <v>96</v>
      </c>
      <c r="D32" s="15">
        <v>49.1020816653323</v>
      </c>
      <c r="E32" s="4">
        <v>239.31034482758599</v>
      </c>
      <c r="F32" s="15">
        <v>64.993394980184902</v>
      </c>
      <c r="G32" s="4">
        <v>45.838837516512498</v>
      </c>
      <c r="H32" s="15">
        <v>190.038314176245</v>
      </c>
      <c r="I32" s="4"/>
    </row>
    <row r="33" spans="1:9" x14ac:dyDescent="0.25">
      <c r="A33" s="6" t="s">
        <v>38</v>
      </c>
      <c r="B33" s="7" t="s">
        <v>97</v>
      </c>
      <c r="C33" s="6" t="s">
        <v>38</v>
      </c>
      <c r="D33" s="15">
        <v>48.1012740663556</v>
      </c>
      <c r="E33" s="4">
        <v>239.65335024307799</v>
      </c>
      <c r="F33" s="15">
        <v>61.430537502867203</v>
      </c>
      <c r="G33" s="4">
        <v>43.344292377093097</v>
      </c>
      <c r="H33" s="15">
        <v>147.12328767123299</v>
      </c>
      <c r="I33" s="4"/>
    </row>
    <row r="34" spans="1:9" x14ac:dyDescent="0.25">
      <c r="A34" s="6" t="s">
        <v>38</v>
      </c>
      <c r="B34" s="7" t="s">
        <v>98</v>
      </c>
      <c r="C34" s="6" t="s">
        <v>99</v>
      </c>
      <c r="D34" s="15">
        <v>47.347858197932098</v>
      </c>
      <c r="E34" s="4">
        <v>196.511627906977</v>
      </c>
      <c r="F34" s="15">
        <v>60.4265402843602</v>
      </c>
      <c r="G34" s="4">
        <v>40.047393364928901</v>
      </c>
      <c r="H34" s="15">
        <v>157.31707317073199</v>
      </c>
      <c r="I34" s="4"/>
    </row>
    <row r="35" spans="1:9" x14ac:dyDescent="0.25">
      <c r="A35" s="6" t="s">
        <v>38</v>
      </c>
      <c r="B35" s="7" t="s">
        <v>100</v>
      </c>
      <c r="C35" s="6" t="s">
        <v>101</v>
      </c>
      <c r="D35" s="15">
        <v>44.462962962962997</v>
      </c>
      <c r="E35" s="4">
        <v>146.666666666667</v>
      </c>
      <c r="F35" s="15">
        <v>59.677419354838698</v>
      </c>
      <c r="G35" s="4">
        <v>35.4838709677419</v>
      </c>
      <c r="H35" s="15">
        <v>111.363636363636</v>
      </c>
      <c r="I35" s="4"/>
    </row>
    <row r="36" spans="1:9" x14ac:dyDescent="0.25">
      <c r="A36" s="6" t="s">
        <v>38</v>
      </c>
      <c r="B36" s="7" t="s">
        <v>102</v>
      </c>
      <c r="C36" s="6" t="s">
        <v>103</v>
      </c>
      <c r="D36" s="15">
        <v>55.7710843373494</v>
      </c>
      <c r="E36" s="4">
        <v>1260</v>
      </c>
      <c r="F36" s="15">
        <v>69.387755102040799</v>
      </c>
      <c r="G36" s="4">
        <v>64.285714285714306</v>
      </c>
      <c r="H36" s="15">
        <v>145</v>
      </c>
      <c r="I36" s="4"/>
    </row>
    <row r="37" spans="1:9" x14ac:dyDescent="0.25">
      <c r="A37" s="6" t="s">
        <v>38</v>
      </c>
      <c r="B37" s="7" t="s">
        <v>104</v>
      </c>
      <c r="C37" s="6" t="s">
        <v>105</v>
      </c>
      <c r="D37" s="15">
        <v>52.601141924959201</v>
      </c>
      <c r="E37" s="4">
        <v>448.88888888888903</v>
      </c>
      <c r="F37" s="15">
        <v>67.486338797814199</v>
      </c>
      <c r="G37" s="4">
        <v>55.191256830601098</v>
      </c>
      <c r="H37" s="15">
        <v>152.413793103448</v>
      </c>
      <c r="I37" s="4"/>
    </row>
    <row r="38" spans="1:9" x14ac:dyDescent="0.25">
      <c r="A38" s="6" t="s">
        <v>38</v>
      </c>
      <c r="B38" s="7" t="s">
        <v>106</v>
      </c>
      <c r="C38" s="6" t="s">
        <v>107</v>
      </c>
      <c r="D38" s="15">
        <v>58.330357142857103</v>
      </c>
      <c r="E38" s="4">
        <v>900</v>
      </c>
      <c r="F38" s="15">
        <v>115.384615384615</v>
      </c>
      <c r="G38" s="4">
        <v>103.846153846154</v>
      </c>
      <c r="H38" s="15">
        <v>160</v>
      </c>
      <c r="I38" s="4"/>
    </row>
    <row r="39" spans="1:9" x14ac:dyDescent="0.25">
      <c r="A39" s="6" t="s">
        <v>38</v>
      </c>
      <c r="B39" s="7" t="s">
        <v>108</v>
      </c>
      <c r="C39" s="6" t="s">
        <v>109</v>
      </c>
      <c r="D39" s="15">
        <v>54.658163265306101</v>
      </c>
      <c r="E39" s="4">
        <v>475</v>
      </c>
      <c r="F39" s="15">
        <v>88.461538461538495</v>
      </c>
      <c r="G39" s="4">
        <v>73.076923076923094</v>
      </c>
      <c r="H39" s="15">
        <v>181.08108108108101</v>
      </c>
      <c r="I39" s="4"/>
    </row>
    <row r="40" spans="1:9" x14ac:dyDescent="0.25">
      <c r="A40" s="6" t="s">
        <v>38</v>
      </c>
      <c r="B40" s="7" t="s">
        <v>110</v>
      </c>
      <c r="C40" s="6" t="s">
        <v>111</v>
      </c>
      <c r="D40" s="15">
        <v>51.914249684741499</v>
      </c>
      <c r="E40" s="4">
        <v>353.35689045936402</v>
      </c>
      <c r="F40" s="15">
        <v>67.919534145050307</v>
      </c>
      <c r="G40" s="4">
        <v>52.938062466913699</v>
      </c>
      <c r="H40" s="15">
        <v>190.168970814132</v>
      </c>
      <c r="I40" s="4"/>
    </row>
    <row r="41" spans="1:9" x14ac:dyDescent="0.25">
      <c r="A41" s="6" t="s">
        <v>38</v>
      </c>
      <c r="B41" s="7" t="s">
        <v>112</v>
      </c>
      <c r="C41" s="6" t="s">
        <v>113</v>
      </c>
      <c r="D41" s="15">
        <v>51.472188633615502</v>
      </c>
      <c r="E41" s="4">
        <v>343.835616438356</v>
      </c>
      <c r="F41" s="15">
        <v>64.413518886679896</v>
      </c>
      <c r="G41" s="4">
        <v>49.900596421471199</v>
      </c>
      <c r="H41" s="15">
        <v>177.90055248618799</v>
      </c>
      <c r="I41" s="4"/>
    </row>
    <row r="42" spans="1:9" x14ac:dyDescent="0.25">
      <c r="A42" s="6" t="s">
        <v>38</v>
      </c>
      <c r="B42" s="7" t="s">
        <v>114</v>
      </c>
      <c r="C42" s="6" t="s">
        <v>115</v>
      </c>
      <c r="D42" s="15">
        <v>50.930155210643001</v>
      </c>
      <c r="E42" s="4">
        <v>300</v>
      </c>
      <c r="F42" s="15">
        <v>66.420664206642101</v>
      </c>
      <c r="G42" s="4">
        <v>49.815498154981597</v>
      </c>
      <c r="H42" s="15">
        <v>165.68627450980401</v>
      </c>
      <c r="I42" s="4"/>
    </row>
    <row r="43" spans="1:9" x14ac:dyDescent="0.25">
      <c r="A43" s="6" t="s">
        <v>38</v>
      </c>
      <c r="B43" s="7" t="s">
        <v>116</v>
      </c>
      <c r="C43" s="6" t="s">
        <v>117</v>
      </c>
      <c r="D43" s="15">
        <v>49.80986993114</v>
      </c>
      <c r="E43" s="4">
        <v>252</v>
      </c>
      <c r="F43" s="15">
        <v>67.779204107830594</v>
      </c>
      <c r="G43" s="4">
        <v>48.523748395378703</v>
      </c>
      <c r="H43" s="15">
        <v>179.21146953405</v>
      </c>
      <c r="I43" s="4"/>
    </row>
    <row r="44" spans="1:9" x14ac:dyDescent="0.25">
      <c r="A44" s="6" t="s">
        <v>38</v>
      </c>
      <c r="B44" s="7" t="s">
        <v>118</v>
      </c>
      <c r="C44" s="6" t="s">
        <v>119</v>
      </c>
      <c r="D44" s="15">
        <v>52.922103861518003</v>
      </c>
      <c r="E44" s="4">
        <v>511.11111111111097</v>
      </c>
      <c r="F44" s="15">
        <v>78.384798099762506</v>
      </c>
      <c r="G44" s="4">
        <v>65.558194774346802</v>
      </c>
      <c r="H44" s="15">
        <v>158.28220858895699</v>
      </c>
      <c r="I44" s="4"/>
    </row>
    <row r="45" spans="1:9" x14ac:dyDescent="0.25">
      <c r="A45" s="6" t="s">
        <v>38</v>
      </c>
      <c r="B45" s="7" t="s">
        <v>120</v>
      </c>
      <c r="C45" s="6" t="s">
        <v>121</v>
      </c>
      <c r="D45" s="15">
        <v>47.511806375442703</v>
      </c>
      <c r="E45" s="4">
        <v>202.857142857143</v>
      </c>
      <c r="F45" s="15">
        <v>60.1134215500945</v>
      </c>
      <c r="G45" s="4">
        <v>40.264650283553898</v>
      </c>
      <c r="H45" s="15">
        <v>174.093264248705</v>
      </c>
      <c r="I45" s="4"/>
    </row>
    <row r="46" spans="1:9" x14ac:dyDescent="0.25">
      <c r="A46" s="6" t="s">
        <v>38</v>
      </c>
      <c r="B46" s="7" t="s">
        <v>122</v>
      </c>
      <c r="C46" s="6" t="s">
        <v>123</v>
      </c>
      <c r="D46" s="15">
        <v>47.090351248413</v>
      </c>
      <c r="E46" s="4">
        <v>198.24561403508801</v>
      </c>
      <c r="F46" s="15">
        <v>56.179775280898902</v>
      </c>
      <c r="G46" s="4">
        <v>37.343027098479801</v>
      </c>
      <c r="H46" s="15">
        <v>162.21837088388199</v>
      </c>
      <c r="I46" s="4"/>
    </row>
    <row r="47" spans="1:9" x14ac:dyDescent="0.25">
      <c r="A47" s="6" t="s">
        <v>38</v>
      </c>
      <c r="B47" s="7" t="s">
        <v>124</v>
      </c>
      <c r="C47" s="6" t="s">
        <v>125</v>
      </c>
      <c r="D47" s="15">
        <v>49.405750798722003</v>
      </c>
      <c r="E47" s="4">
        <v>408.695652173913</v>
      </c>
      <c r="F47" s="15">
        <v>59.6938775510204</v>
      </c>
      <c r="G47" s="4">
        <v>47.959183673469397</v>
      </c>
      <c r="H47" s="15">
        <v>110.75268817204299</v>
      </c>
      <c r="I47" s="4"/>
    </row>
    <row r="48" spans="1:9" x14ac:dyDescent="0.25">
      <c r="A48" s="6" t="s">
        <v>38</v>
      </c>
      <c r="B48" s="7" t="s">
        <v>126</v>
      </c>
      <c r="C48" s="6" t="s">
        <v>127</v>
      </c>
      <c r="D48" s="15">
        <v>53.2430997876858</v>
      </c>
      <c r="E48" s="4">
        <v>450</v>
      </c>
      <c r="F48" s="15">
        <v>65.845070422535201</v>
      </c>
      <c r="G48" s="4">
        <v>53.873239436619698</v>
      </c>
      <c r="H48" s="15">
        <v>198.947368421053</v>
      </c>
      <c r="I48" s="4"/>
    </row>
    <row r="49" spans="1:9" x14ac:dyDescent="0.25">
      <c r="A49" s="6" t="s">
        <v>38</v>
      </c>
      <c r="B49" s="7" t="s">
        <v>128</v>
      </c>
      <c r="C49" s="6" t="s">
        <v>129</v>
      </c>
      <c r="D49" s="15">
        <v>48.75</v>
      </c>
      <c r="E49" s="4">
        <v>222.972972972973</v>
      </c>
      <c r="F49" s="15">
        <v>74.454828660436107</v>
      </c>
      <c r="G49" s="4">
        <v>51.401869158878498</v>
      </c>
      <c r="H49" s="15">
        <v>163.114754098361</v>
      </c>
      <c r="I49" s="4"/>
    </row>
    <row r="50" spans="1:9" x14ac:dyDescent="0.25">
      <c r="A50" s="6" t="s">
        <v>38</v>
      </c>
      <c r="B50" s="7" t="s">
        <v>130</v>
      </c>
      <c r="C50" s="6" t="s">
        <v>131</v>
      </c>
      <c r="D50" s="15">
        <v>52.828025477707001</v>
      </c>
      <c r="E50" s="4">
        <v>335.48387096774201</v>
      </c>
      <c r="F50" s="15">
        <v>75.418994413407802</v>
      </c>
      <c r="G50" s="4">
        <v>58.100558659217903</v>
      </c>
      <c r="H50" s="15">
        <v>231.48148148148101</v>
      </c>
      <c r="I50" s="4"/>
    </row>
    <row r="51" spans="1:9" x14ac:dyDescent="0.25">
      <c r="A51" s="6" t="s">
        <v>38</v>
      </c>
      <c r="B51" s="7" t="s">
        <v>132</v>
      </c>
      <c r="C51" s="6" t="s">
        <v>133</v>
      </c>
      <c r="D51" s="15">
        <v>49.490024937655903</v>
      </c>
      <c r="E51" s="4">
        <v>281.72413793103402</v>
      </c>
      <c r="F51" s="15">
        <v>65.117647058823493</v>
      </c>
      <c r="G51" s="4">
        <v>48.058823529411796</v>
      </c>
      <c r="H51" s="15">
        <v>152.60029717681999</v>
      </c>
      <c r="I51" s="4"/>
    </row>
    <row r="52" spans="1:9" x14ac:dyDescent="0.25">
      <c r="A52" s="6" t="s">
        <v>38</v>
      </c>
      <c r="B52" s="7" t="s">
        <v>134</v>
      </c>
      <c r="C52" s="6" t="s">
        <v>135</v>
      </c>
      <c r="D52" s="15">
        <v>46.496491228070198</v>
      </c>
      <c r="E52" s="4">
        <v>192.105263157895</v>
      </c>
      <c r="F52" s="15">
        <v>63.7931034482759</v>
      </c>
      <c r="G52" s="4">
        <v>41.954022988505699</v>
      </c>
      <c r="H52" s="15">
        <v>128.947368421053</v>
      </c>
      <c r="I52" s="4"/>
    </row>
    <row r="53" spans="1:9" x14ac:dyDescent="0.25">
      <c r="A53" s="6" t="s">
        <v>38</v>
      </c>
      <c r="B53" s="7" t="s">
        <v>136</v>
      </c>
      <c r="C53" s="6" t="s">
        <v>137</v>
      </c>
      <c r="D53" s="15">
        <v>49.940175261206598</v>
      </c>
      <c r="E53" s="4">
        <v>289.86928104575202</v>
      </c>
      <c r="F53" s="15">
        <v>67.249154453213094</v>
      </c>
      <c r="G53" s="4">
        <v>50</v>
      </c>
      <c r="H53" s="15">
        <v>168.38124054462901</v>
      </c>
      <c r="I53" s="4"/>
    </row>
    <row r="54" spans="1:9" x14ac:dyDescent="0.25">
      <c r="A54" s="6" t="s">
        <v>38</v>
      </c>
      <c r="B54" s="7" t="s">
        <v>138</v>
      </c>
      <c r="C54" s="6" t="s">
        <v>139</v>
      </c>
      <c r="D54" s="15">
        <v>47.625509372453102</v>
      </c>
      <c r="E54" s="4">
        <v>235.77235772357699</v>
      </c>
      <c r="F54" s="15">
        <v>50.737100737100697</v>
      </c>
      <c r="G54" s="4">
        <v>35.626535626535599</v>
      </c>
      <c r="H54" s="15">
        <v>158.41269841269801</v>
      </c>
      <c r="I54" s="4"/>
    </row>
    <row r="55" spans="1:9" x14ac:dyDescent="0.25">
      <c r="A55" s="6" t="s">
        <v>38</v>
      </c>
      <c r="B55" s="7" t="s">
        <v>140</v>
      </c>
      <c r="C55" s="6" t="s">
        <v>141</v>
      </c>
      <c r="D55" s="15">
        <v>51.688013136289001</v>
      </c>
      <c r="E55" s="4">
        <v>318.33333333333297</v>
      </c>
      <c r="F55" s="15">
        <v>70.111731843575399</v>
      </c>
      <c r="G55" s="4">
        <v>53.3519553072626</v>
      </c>
      <c r="H55" s="15">
        <v>187.55020080321299</v>
      </c>
      <c r="I55" s="4"/>
    </row>
    <row r="56" spans="1:9" x14ac:dyDescent="0.25">
      <c r="A56" s="6" t="s">
        <v>38</v>
      </c>
      <c r="B56" s="7" t="s">
        <v>142</v>
      </c>
      <c r="C56" s="6" t="s">
        <v>143</v>
      </c>
      <c r="D56" s="15">
        <v>49.965096084871803</v>
      </c>
      <c r="E56" s="4">
        <v>297.94011062368901</v>
      </c>
      <c r="F56" s="15">
        <v>64.976642790407993</v>
      </c>
      <c r="G56" s="4">
        <v>48.648396138274698</v>
      </c>
      <c r="H56" s="15">
        <v>156.24451360625599</v>
      </c>
      <c r="I56" s="4"/>
    </row>
    <row r="57" spans="1:9" x14ac:dyDescent="0.25">
      <c r="A57" s="6" t="s">
        <v>38</v>
      </c>
      <c r="B57" s="7" t="s">
        <v>144</v>
      </c>
      <c r="C57" s="6" t="s">
        <v>145</v>
      </c>
      <c r="D57" s="15">
        <v>51.005231689088198</v>
      </c>
      <c r="E57" s="4">
        <v>365.49707602339203</v>
      </c>
      <c r="F57" s="15">
        <v>65.730800990916606</v>
      </c>
      <c r="G57" s="4">
        <v>51.6102394715111</v>
      </c>
      <c r="H57" s="15">
        <v>168.514412416851</v>
      </c>
      <c r="I57" s="4"/>
    </row>
    <row r="58" spans="1:9" x14ac:dyDescent="0.25">
      <c r="A58" s="6" t="s">
        <v>38</v>
      </c>
      <c r="B58" s="7" t="s">
        <v>146</v>
      </c>
      <c r="C58" s="6" t="s">
        <v>147</v>
      </c>
      <c r="D58" s="15">
        <v>52.756317689530697</v>
      </c>
      <c r="E58" s="4">
        <v>365.38461538461502</v>
      </c>
      <c r="F58" s="15">
        <v>77.564102564102598</v>
      </c>
      <c r="G58" s="4">
        <v>60.897435897435898</v>
      </c>
      <c r="H58" s="15">
        <v>194.33962264150901</v>
      </c>
      <c r="I58" s="4"/>
    </row>
    <row r="59" spans="1:9" x14ac:dyDescent="0.25">
      <c r="A59" s="6" t="s">
        <v>38</v>
      </c>
      <c r="B59" s="7" t="s">
        <v>148</v>
      </c>
      <c r="C59" s="6" t="s">
        <v>149</v>
      </c>
      <c r="D59" s="15">
        <v>45.526530612244898</v>
      </c>
      <c r="E59" s="4">
        <v>158.64661654135301</v>
      </c>
      <c r="F59" s="15">
        <v>54.088050314465399</v>
      </c>
      <c r="G59" s="4">
        <v>33.176100628930797</v>
      </c>
      <c r="H59" s="15">
        <v>174.13793103448299</v>
      </c>
      <c r="I59" s="4"/>
    </row>
    <row r="60" spans="1:9" x14ac:dyDescent="0.25">
      <c r="A60" s="6" t="s">
        <v>38</v>
      </c>
      <c r="B60" s="7" t="s">
        <v>150</v>
      </c>
      <c r="C60" s="6" t="s">
        <v>151</v>
      </c>
      <c r="D60" s="15">
        <v>47.599166364624899</v>
      </c>
      <c r="E60" s="4">
        <v>212.935034802784</v>
      </c>
      <c r="F60" s="15">
        <v>64.226190476190496</v>
      </c>
      <c r="G60" s="4">
        <v>43.702380952380999</v>
      </c>
      <c r="H60" s="15">
        <v>145.97364568082</v>
      </c>
      <c r="I60" s="4"/>
    </row>
    <row r="61" spans="1:9" x14ac:dyDescent="0.25">
      <c r="A61" s="6" t="s">
        <v>38</v>
      </c>
      <c r="B61" s="7" t="s">
        <v>152</v>
      </c>
      <c r="C61" s="6" t="s">
        <v>153</v>
      </c>
      <c r="D61" s="15">
        <v>50.4652173913043</v>
      </c>
      <c r="E61" s="4">
        <v>268</v>
      </c>
      <c r="F61" s="15">
        <v>66.6666666666667</v>
      </c>
      <c r="G61" s="4">
        <v>48.550724637681199</v>
      </c>
      <c r="H61" s="15">
        <v>228.57142857142901</v>
      </c>
      <c r="I61" s="4"/>
    </row>
    <row r="62" spans="1:9" x14ac:dyDescent="0.25">
      <c r="A62" s="6" t="s">
        <v>38</v>
      </c>
      <c r="B62" s="7" t="s">
        <v>154</v>
      </c>
      <c r="C62" s="6" t="s">
        <v>155</v>
      </c>
      <c r="D62" s="15">
        <v>51.574866310160402</v>
      </c>
      <c r="E62" s="4">
        <v>383.87096774193498</v>
      </c>
      <c r="F62" s="15">
        <v>66.964285714285694</v>
      </c>
      <c r="G62" s="4">
        <v>53.125</v>
      </c>
      <c r="H62" s="15">
        <v>151.68539325842701</v>
      </c>
      <c r="I62" s="4"/>
    </row>
    <row r="63" spans="1:9" x14ac:dyDescent="0.25">
      <c r="A63" s="6" t="s">
        <v>38</v>
      </c>
      <c r="B63" s="7" t="s">
        <v>156</v>
      </c>
      <c r="C63" s="6" t="s">
        <v>157</v>
      </c>
      <c r="D63" s="15">
        <v>48.5904645476773</v>
      </c>
      <c r="E63" s="4">
        <v>240.29850746268701</v>
      </c>
      <c r="F63" s="15">
        <v>59.143968871595298</v>
      </c>
      <c r="G63" s="4">
        <v>41.7639429312581</v>
      </c>
      <c r="H63" s="15">
        <v>175.357142857143</v>
      </c>
      <c r="I63" s="4"/>
    </row>
    <row r="64" spans="1:9" x14ac:dyDescent="0.25">
      <c r="A64" s="6" t="s">
        <v>38</v>
      </c>
      <c r="B64" s="7" t="s">
        <v>158</v>
      </c>
      <c r="C64" s="6" t="s">
        <v>159</v>
      </c>
      <c r="D64" s="15">
        <v>49.179744389953903</v>
      </c>
      <c r="E64" s="4">
        <v>257.19895287958099</v>
      </c>
      <c r="F64" s="15">
        <v>68.224999999999994</v>
      </c>
      <c r="G64" s="4">
        <v>49.125</v>
      </c>
      <c r="H64" s="15">
        <v>154.45292620865101</v>
      </c>
      <c r="I64" s="4"/>
    </row>
    <row r="65" spans="1:9" x14ac:dyDescent="0.25">
      <c r="A65" s="6" t="s">
        <v>38</v>
      </c>
      <c r="B65" s="7" t="s">
        <v>160</v>
      </c>
      <c r="C65" s="6" t="s">
        <v>161</v>
      </c>
      <c r="D65" s="15">
        <v>53.787634408602202</v>
      </c>
      <c r="E65" s="4">
        <v>462.96296296296299</v>
      </c>
      <c r="F65" s="15">
        <v>69.090909090909093</v>
      </c>
      <c r="G65" s="4">
        <v>56.818181818181799</v>
      </c>
      <c r="H65" s="15">
        <v>189.47368421052599</v>
      </c>
      <c r="I65" s="4"/>
    </row>
    <row r="66" spans="1:9" x14ac:dyDescent="0.25">
      <c r="A66" s="6" t="s">
        <v>38</v>
      </c>
      <c r="B66" s="7" t="s">
        <v>162</v>
      </c>
      <c r="C66" s="6" t="s">
        <v>163</v>
      </c>
      <c r="D66" s="15">
        <v>47.914910788291202</v>
      </c>
      <c r="E66" s="4">
        <v>226.16580310880801</v>
      </c>
      <c r="F66" s="15">
        <v>62.459248759744902</v>
      </c>
      <c r="G66" s="4">
        <v>43.309709425939097</v>
      </c>
      <c r="H66" s="15">
        <v>152.144388849178</v>
      </c>
      <c r="I66" s="4"/>
    </row>
    <row r="67" spans="1:9" x14ac:dyDescent="0.25">
      <c r="A67" s="6" t="s">
        <v>38</v>
      </c>
      <c r="B67" s="7" t="s">
        <v>164</v>
      </c>
      <c r="C67" s="6" t="s">
        <v>165</v>
      </c>
      <c r="D67" s="15">
        <v>46.488326848249002</v>
      </c>
      <c r="E67" s="4">
        <v>234.78260869565199</v>
      </c>
      <c r="F67" s="15">
        <v>42.7777777777778</v>
      </c>
      <c r="G67" s="4">
        <v>30</v>
      </c>
      <c r="H67" s="15">
        <v>125</v>
      </c>
      <c r="I67" s="4"/>
    </row>
    <row r="68" spans="1:9" x14ac:dyDescent="0.25">
      <c r="A68" s="6" t="s">
        <v>38</v>
      </c>
      <c r="B68" s="7" t="s">
        <v>166</v>
      </c>
      <c r="C68" s="6" t="s">
        <v>167</v>
      </c>
      <c r="D68" s="15">
        <v>49.118834080717498</v>
      </c>
      <c r="E68" s="4">
        <v>258</v>
      </c>
      <c r="F68" s="15">
        <v>67.041198501872699</v>
      </c>
      <c r="G68" s="4">
        <v>48.314606741573002</v>
      </c>
      <c r="H68" s="15">
        <v>164.356435643564</v>
      </c>
      <c r="I68" s="4"/>
    </row>
    <row r="69" spans="1:9" x14ac:dyDescent="0.25">
      <c r="A69" s="6" t="s">
        <v>38</v>
      </c>
      <c r="B69" s="7" t="s">
        <v>168</v>
      </c>
      <c r="C69" s="6" t="s">
        <v>169</v>
      </c>
      <c r="D69" s="15">
        <v>53.386497064579302</v>
      </c>
      <c r="E69" s="4">
        <v>444.18604651162798</v>
      </c>
      <c r="F69" s="15">
        <v>84.476534296028902</v>
      </c>
      <c r="G69" s="4">
        <v>68.953068592057804</v>
      </c>
      <c r="H69" s="15">
        <v>161.32075471698101</v>
      </c>
      <c r="I69" s="4"/>
    </row>
    <row r="70" spans="1:9" x14ac:dyDescent="0.25">
      <c r="A70" s="6" t="s">
        <v>170</v>
      </c>
      <c r="B70" s="7" t="s">
        <v>171</v>
      </c>
      <c r="C70" s="6" t="s">
        <v>172</v>
      </c>
      <c r="D70" s="15">
        <v>51.122546103509798</v>
      </c>
      <c r="E70" s="4">
        <v>339.64757709251103</v>
      </c>
      <c r="F70" s="15">
        <v>65.507056120774493</v>
      </c>
      <c r="G70" s="4">
        <v>50.6071545782737</v>
      </c>
      <c r="H70" s="15">
        <v>171.085409252669</v>
      </c>
      <c r="I70" s="4"/>
    </row>
    <row r="71" spans="1:9" x14ac:dyDescent="0.25">
      <c r="A71" s="6" t="s">
        <v>170</v>
      </c>
      <c r="B71" s="7" t="s">
        <v>173</v>
      </c>
      <c r="C71" s="6" t="s">
        <v>174</v>
      </c>
      <c r="D71" s="15">
        <v>48.294521716870001</v>
      </c>
      <c r="E71" s="4">
        <v>233.993399339934</v>
      </c>
      <c r="F71" s="15">
        <v>63.558967201674797</v>
      </c>
      <c r="G71" s="4">
        <v>44.528960223307699</v>
      </c>
      <c r="H71" s="15">
        <v>155.98428010003599</v>
      </c>
      <c r="I71" s="4"/>
    </row>
    <row r="72" spans="1:9" x14ac:dyDescent="0.25">
      <c r="A72" s="6" t="s">
        <v>170</v>
      </c>
      <c r="B72" s="7" t="s">
        <v>175</v>
      </c>
      <c r="C72" s="6" t="s">
        <v>176</v>
      </c>
      <c r="D72" s="15">
        <v>52.366013071895402</v>
      </c>
      <c r="E72" s="4">
        <v>360.73619631901801</v>
      </c>
      <c r="F72" s="15">
        <v>76.398779247202398</v>
      </c>
      <c r="G72" s="4">
        <v>59.8168870803662</v>
      </c>
      <c r="H72" s="15">
        <v>184.92753623188401</v>
      </c>
      <c r="I72" s="4"/>
    </row>
    <row r="73" spans="1:9" x14ac:dyDescent="0.25">
      <c r="A73" s="6" t="s">
        <v>170</v>
      </c>
      <c r="B73" s="7" t="s">
        <v>177</v>
      </c>
      <c r="C73" s="6" t="s">
        <v>178</v>
      </c>
      <c r="D73" s="15">
        <v>51.980671043034299</v>
      </c>
      <c r="E73" s="4">
        <v>368.54838709677398</v>
      </c>
      <c r="F73" s="15">
        <v>73.544303797468402</v>
      </c>
      <c r="G73" s="4">
        <v>57.848101265822798</v>
      </c>
      <c r="H73" s="15">
        <v>167.27887868535501</v>
      </c>
      <c r="I73" s="4"/>
    </row>
    <row r="74" spans="1:9" x14ac:dyDescent="0.25">
      <c r="A74" s="6" t="s">
        <v>170</v>
      </c>
      <c r="B74" s="7" t="s">
        <v>179</v>
      </c>
      <c r="C74" s="6" t="s">
        <v>180</v>
      </c>
      <c r="D74" s="15">
        <v>50.7948125321007</v>
      </c>
      <c r="E74" s="4">
        <v>307.77202072538898</v>
      </c>
      <c r="F74" s="15">
        <v>67.844827586206904</v>
      </c>
      <c r="G74" s="4">
        <v>51.2068965517241</v>
      </c>
      <c r="H74" s="15">
        <v>164.84018264840199</v>
      </c>
      <c r="I74" s="4"/>
    </row>
    <row r="75" spans="1:9" x14ac:dyDescent="0.25">
      <c r="A75" s="6" t="s">
        <v>170</v>
      </c>
      <c r="B75" s="7" t="s">
        <v>181</v>
      </c>
      <c r="C75" s="6" t="s">
        <v>182</v>
      </c>
      <c r="D75" s="15">
        <v>50.4404073768236</v>
      </c>
      <c r="E75" s="4">
        <v>300.83217753120698</v>
      </c>
      <c r="F75" s="15">
        <v>66.042047531992694</v>
      </c>
      <c r="G75" s="4">
        <v>49.565813528336399</v>
      </c>
      <c r="H75" s="15">
        <v>173.84230287859799</v>
      </c>
      <c r="I75" s="4"/>
    </row>
    <row r="76" spans="1:9" x14ac:dyDescent="0.25">
      <c r="A76" s="6" t="s">
        <v>170</v>
      </c>
      <c r="B76" s="7" t="s">
        <v>183</v>
      </c>
      <c r="C76" s="6" t="s">
        <v>184</v>
      </c>
      <c r="D76" s="15">
        <v>52.009025270758102</v>
      </c>
      <c r="E76" s="4">
        <v>338</v>
      </c>
      <c r="F76" s="15">
        <v>65.373134328358205</v>
      </c>
      <c r="G76" s="4">
        <v>50.447761194029901</v>
      </c>
      <c r="H76" s="15">
        <v>204.54545454545499</v>
      </c>
      <c r="I76" s="4"/>
    </row>
    <row r="77" spans="1:9" x14ac:dyDescent="0.25">
      <c r="A77" s="6" t="s">
        <v>170</v>
      </c>
      <c r="B77" s="7" t="s">
        <v>185</v>
      </c>
      <c r="C77" s="6" t="s">
        <v>186</v>
      </c>
      <c r="D77" s="15">
        <v>49.715094339622603</v>
      </c>
      <c r="E77" s="4">
        <v>288.461538461538</v>
      </c>
      <c r="F77" s="15">
        <v>61.585365853658502</v>
      </c>
      <c r="G77" s="4">
        <v>45.731707317073202</v>
      </c>
      <c r="H77" s="15">
        <v>192.857142857143</v>
      </c>
      <c r="I77" s="4"/>
    </row>
    <row r="78" spans="1:9" x14ac:dyDescent="0.25">
      <c r="A78" s="6" t="s">
        <v>170</v>
      </c>
      <c r="B78" s="7" t="s">
        <v>187</v>
      </c>
      <c r="C78" s="6" t="s">
        <v>188</v>
      </c>
      <c r="D78" s="15">
        <v>52.152463382157102</v>
      </c>
      <c r="E78" s="4">
        <v>332.46753246753201</v>
      </c>
      <c r="F78" s="15">
        <v>79.665071770334904</v>
      </c>
      <c r="G78" s="4">
        <v>61.244019138756002</v>
      </c>
      <c r="H78" s="15">
        <v>198.57142857142901</v>
      </c>
      <c r="I78" s="4"/>
    </row>
    <row r="79" spans="1:9" x14ac:dyDescent="0.25">
      <c r="A79" s="6" t="s">
        <v>170</v>
      </c>
      <c r="B79" s="7" t="s">
        <v>189</v>
      </c>
      <c r="C79" s="6" t="s">
        <v>190</v>
      </c>
      <c r="D79" s="15">
        <v>52.738820171265502</v>
      </c>
      <c r="E79" s="4">
        <v>475.71428571428601</v>
      </c>
      <c r="F79" s="15">
        <v>62.191358024691397</v>
      </c>
      <c r="G79" s="4">
        <v>51.3888888888889</v>
      </c>
      <c r="H79" s="15">
        <v>202.803738317757</v>
      </c>
      <c r="I79" s="4"/>
    </row>
    <row r="80" spans="1:9" x14ac:dyDescent="0.25">
      <c r="A80" s="6" t="s">
        <v>170</v>
      </c>
      <c r="B80" s="7" t="s">
        <v>191</v>
      </c>
      <c r="C80" s="6" t="s">
        <v>192</v>
      </c>
      <c r="D80" s="15">
        <v>47.188479623824399</v>
      </c>
      <c r="E80" s="4">
        <v>218.93939393939399</v>
      </c>
      <c r="F80" s="15">
        <v>49.239766081871302</v>
      </c>
      <c r="G80" s="4">
        <v>33.801169590643298</v>
      </c>
      <c r="H80" s="15">
        <v>173.6</v>
      </c>
      <c r="I80" s="4"/>
    </row>
    <row r="81" spans="1:9" x14ac:dyDescent="0.25">
      <c r="A81" s="6" t="s">
        <v>170</v>
      </c>
      <c r="B81" s="7" t="s">
        <v>193</v>
      </c>
      <c r="C81" s="6" t="s">
        <v>194</v>
      </c>
      <c r="D81" s="15">
        <v>51.612052117263801</v>
      </c>
      <c r="E81" s="4">
        <v>359.396751740139</v>
      </c>
      <c r="F81" s="15">
        <v>75.428571428571402</v>
      </c>
      <c r="G81" s="4">
        <v>59.009523809523799</v>
      </c>
      <c r="H81" s="15">
        <v>160.1585728444</v>
      </c>
      <c r="I81" s="4"/>
    </row>
    <row r="82" spans="1:9" x14ac:dyDescent="0.25">
      <c r="A82" s="6" t="s">
        <v>170</v>
      </c>
      <c r="B82" s="7" t="s">
        <v>195</v>
      </c>
      <c r="C82" s="6" t="s">
        <v>196</v>
      </c>
      <c r="D82" s="15">
        <v>53.472316658572097</v>
      </c>
      <c r="E82" s="4">
        <v>455.27950310558998</v>
      </c>
      <c r="F82" s="15">
        <v>76.738197424892704</v>
      </c>
      <c r="G82" s="4">
        <v>62.9184549356223</v>
      </c>
      <c r="H82" s="15">
        <v>193.450881612091</v>
      </c>
      <c r="I82" s="4"/>
    </row>
    <row r="83" spans="1:9" x14ac:dyDescent="0.25">
      <c r="A83" s="6" t="s">
        <v>170</v>
      </c>
      <c r="B83" s="7" t="s">
        <v>197</v>
      </c>
      <c r="C83" s="6" t="s">
        <v>198</v>
      </c>
      <c r="D83" s="15">
        <v>58.870030581039799</v>
      </c>
      <c r="E83" s="4">
        <v>1390</v>
      </c>
      <c r="F83" s="15">
        <v>83.7078651685393</v>
      </c>
      <c r="G83" s="4">
        <v>78.089887640449405</v>
      </c>
      <c r="H83" s="15">
        <v>242.30769230769201</v>
      </c>
      <c r="I83" s="4"/>
    </row>
    <row r="84" spans="1:9" x14ac:dyDescent="0.25">
      <c r="A84" s="6" t="s">
        <v>170</v>
      </c>
      <c r="B84" s="7" t="s">
        <v>199</v>
      </c>
      <c r="C84" s="6" t="s">
        <v>200</v>
      </c>
      <c r="D84" s="15">
        <v>48.831575633558899</v>
      </c>
      <c r="E84" s="4">
        <v>247.108603667137</v>
      </c>
      <c r="F84" s="15">
        <v>63.232271325796503</v>
      </c>
      <c r="G84" s="4">
        <v>45.015416238437801</v>
      </c>
      <c r="H84" s="15">
        <v>156.474464579901</v>
      </c>
      <c r="I84" s="4"/>
    </row>
    <row r="85" spans="1:9" x14ac:dyDescent="0.25">
      <c r="A85" s="6" t="s">
        <v>170</v>
      </c>
      <c r="B85" s="7" t="s">
        <v>201</v>
      </c>
      <c r="C85" s="6" t="s">
        <v>202</v>
      </c>
      <c r="D85" s="15">
        <v>49.921052631578902</v>
      </c>
      <c r="E85" s="4">
        <v>316.10738255033601</v>
      </c>
      <c r="F85" s="15">
        <v>57.889822595704999</v>
      </c>
      <c r="G85" s="4">
        <v>43.977591036414601</v>
      </c>
      <c r="H85" s="15">
        <v>173.91304347826099</v>
      </c>
      <c r="I85" s="4"/>
    </row>
    <row r="86" spans="1:9" x14ac:dyDescent="0.25">
      <c r="A86" s="6" t="s">
        <v>170</v>
      </c>
      <c r="B86" s="7" t="s">
        <v>203</v>
      </c>
      <c r="C86" s="6" t="s">
        <v>204</v>
      </c>
      <c r="D86" s="15">
        <v>52.550105857445303</v>
      </c>
      <c r="E86" s="4">
        <v>363.84615384615398</v>
      </c>
      <c r="F86" s="15">
        <v>74.078624078624102</v>
      </c>
      <c r="G86" s="4">
        <v>58.108108108108098</v>
      </c>
      <c r="H86" s="15">
        <v>175.93220338983099</v>
      </c>
      <c r="I86" s="4"/>
    </row>
    <row r="87" spans="1:9" x14ac:dyDescent="0.25">
      <c r="A87" s="6" t="s">
        <v>170</v>
      </c>
      <c r="B87" s="7" t="s">
        <v>205</v>
      </c>
      <c r="C87" s="6" t="s">
        <v>206</v>
      </c>
      <c r="D87" s="15">
        <v>50.532585777266597</v>
      </c>
      <c r="E87" s="4">
        <v>327.10472279260802</v>
      </c>
      <c r="F87" s="15">
        <v>66.305387312719105</v>
      </c>
      <c r="G87" s="4">
        <v>50.781000956327702</v>
      </c>
      <c r="H87" s="15">
        <v>163.171140939597</v>
      </c>
      <c r="I87" s="4"/>
    </row>
    <row r="88" spans="1:9" x14ac:dyDescent="0.25">
      <c r="A88" s="6" t="s">
        <v>170</v>
      </c>
      <c r="B88" s="7" t="s">
        <v>207</v>
      </c>
      <c r="C88" s="6" t="s">
        <v>208</v>
      </c>
      <c r="D88" s="15">
        <v>51.787449392712603</v>
      </c>
      <c r="E88" s="4">
        <v>331.08108108108098</v>
      </c>
      <c r="F88" s="15">
        <v>75.5924170616114</v>
      </c>
      <c r="G88" s="4">
        <v>58.056872037914701</v>
      </c>
      <c r="H88" s="15">
        <v>181.333333333333</v>
      </c>
      <c r="I88" s="4"/>
    </row>
    <row r="89" spans="1:9" x14ac:dyDescent="0.25">
      <c r="A89" s="6" t="s">
        <v>170</v>
      </c>
      <c r="B89" s="7" t="s">
        <v>209</v>
      </c>
      <c r="C89" s="6" t="s">
        <v>210</v>
      </c>
      <c r="D89" s="15">
        <v>47.923197492162998</v>
      </c>
      <c r="E89" s="4">
        <v>179.06976744185999</v>
      </c>
      <c r="F89" s="15">
        <v>60.301507537688401</v>
      </c>
      <c r="G89" s="4">
        <v>38.693467336683398</v>
      </c>
      <c r="H89" s="15">
        <v>197.01492537313399</v>
      </c>
      <c r="I89" s="4"/>
    </row>
    <row r="90" spans="1:9" x14ac:dyDescent="0.25">
      <c r="A90" s="6" t="s">
        <v>170</v>
      </c>
      <c r="B90" s="7" t="s">
        <v>211</v>
      </c>
      <c r="C90" s="6" t="s">
        <v>212</v>
      </c>
      <c r="D90" s="15">
        <v>56.904580152671798</v>
      </c>
      <c r="E90" s="4">
        <v>550</v>
      </c>
      <c r="F90" s="15">
        <v>98.484848484848499</v>
      </c>
      <c r="G90" s="4">
        <v>83.3333333333333</v>
      </c>
      <c r="H90" s="15">
        <v>247.36842105263199</v>
      </c>
      <c r="I90" s="4"/>
    </row>
    <row r="91" spans="1:9" x14ac:dyDescent="0.25">
      <c r="A91" s="6" t="s">
        <v>170</v>
      </c>
      <c r="B91" s="7" t="s">
        <v>213</v>
      </c>
      <c r="C91" s="6" t="s">
        <v>214</v>
      </c>
      <c r="D91" s="15">
        <v>51.270067747895702</v>
      </c>
      <c r="E91" s="4">
        <v>330.19271948608099</v>
      </c>
      <c r="F91" s="15">
        <v>70.195667365478698</v>
      </c>
      <c r="G91" s="4">
        <v>53.878406708595399</v>
      </c>
      <c r="H91" s="15">
        <v>176.25482625482601</v>
      </c>
      <c r="I91" s="4"/>
    </row>
    <row r="92" spans="1:9" x14ac:dyDescent="0.25">
      <c r="A92" s="6" t="s">
        <v>170</v>
      </c>
      <c r="B92" s="7" t="s">
        <v>215</v>
      </c>
      <c r="C92" s="6" t="s">
        <v>216</v>
      </c>
      <c r="D92" s="15">
        <v>50.016393442622899</v>
      </c>
      <c r="E92" s="4">
        <v>288.63636363636402</v>
      </c>
      <c r="F92" s="15">
        <v>71.028037383177605</v>
      </c>
      <c r="G92" s="4">
        <v>52.751817237798498</v>
      </c>
      <c r="H92" s="15">
        <v>156.80000000000001</v>
      </c>
      <c r="I92" s="4"/>
    </row>
    <row r="93" spans="1:9" x14ac:dyDescent="0.25">
      <c r="A93" s="6" t="s">
        <v>170</v>
      </c>
      <c r="B93" s="7" t="s">
        <v>217</v>
      </c>
      <c r="C93" s="6" t="s">
        <v>218</v>
      </c>
      <c r="D93" s="15">
        <v>49.338794233289597</v>
      </c>
      <c r="E93" s="4">
        <v>254.351395730706</v>
      </c>
      <c r="F93" s="15">
        <v>67.797675149230301</v>
      </c>
      <c r="G93" s="4">
        <v>48.664781652529101</v>
      </c>
      <c r="H93" s="15">
        <v>169.06170752324601</v>
      </c>
      <c r="I93" s="4"/>
    </row>
    <row r="94" spans="1:9" x14ac:dyDescent="0.25">
      <c r="A94" s="6" t="s">
        <v>170</v>
      </c>
      <c r="B94" s="7" t="s">
        <v>219</v>
      </c>
      <c r="C94" s="6" t="s">
        <v>220</v>
      </c>
      <c r="D94" s="15">
        <v>47.362278244631199</v>
      </c>
      <c r="E94" s="4">
        <v>206.17760617760601</v>
      </c>
      <c r="F94" s="15">
        <v>58.784284655300198</v>
      </c>
      <c r="G94" s="4">
        <v>39.584877687175698</v>
      </c>
      <c r="H94" s="15">
        <v>158.42911877394599</v>
      </c>
      <c r="I94" s="4"/>
    </row>
    <row r="95" spans="1:9" x14ac:dyDescent="0.25">
      <c r="A95" s="6" t="s">
        <v>170</v>
      </c>
      <c r="B95" s="7" t="s">
        <v>221</v>
      </c>
      <c r="C95" s="6" t="s">
        <v>222</v>
      </c>
      <c r="D95" s="15">
        <v>49.010125361620098</v>
      </c>
      <c r="E95" s="4">
        <v>254.95495495495501</v>
      </c>
      <c r="F95" s="15">
        <v>61.275272161741803</v>
      </c>
      <c r="G95" s="4">
        <v>44.012441679626797</v>
      </c>
      <c r="H95" s="15">
        <v>178.35497835497799</v>
      </c>
      <c r="I95" s="4"/>
    </row>
    <row r="96" spans="1:9" x14ac:dyDescent="0.25">
      <c r="A96" s="6" t="s">
        <v>170</v>
      </c>
      <c r="B96" s="7" t="s">
        <v>223</v>
      </c>
      <c r="C96" s="6" t="s">
        <v>224</v>
      </c>
      <c r="D96" s="15">
        <v>50.064270152505401</v>
      </c>
      <c r="E96" s="4">
        <v>306.486486486486</v>
      </c>
      <c r="F96" s="15">
        <v>69.3726937269373</v>
      </c>
      <c r="G96" s="4">
        <v>52.306273062730597</v>
      </c>
      <c r="H96" s="15">
        <v>159.952038369305</v>
      </c>
      <c r="I96" s="4"/>
    </row>
    <row r="97" spans="1:9" x14ac:dyDescent="0.25">
      <c r="A97" s="6" t="s">
        <v>170</v>
      </c>
      <c r="B97" s="7" t="s">
        <v>225</v>
      </c>
      <c r="C97" s="6" t="s">
        <v>226</v>
      </c>
      <c r="D97" s="15">
        <v>57.0555555555556</v>
      </c>
      <c r="E97" s="4">
        <v>820</v>
      </c>
      <c r="F97" s="15">
        <v>74.193548387096797</v>
      </c>
      <c r="G97" s="4">
        <v>66.129032258064498</v>
      </c>
      <c r="H97" s="15">
        <v>235.13513513513499</v>
      </c>
      <c r="I97" s="4"/>
    </row>
    <row r="98" spans="1:9" x14ac:dyDescent="0.25">
      <c r="A98" s="6" t="s">
        <v>170</v>
      </c>
      <c r="B98" s="7" t="s">
        <v>227</v>
      </c>
      <c r="C98" s="6" t="s">
        <v>228</v>
      </c>
      <c r="D98" s="15">
        <v>51.034735899731402</v>
      </c>
      <c r="E98" s="4">
        <v>332.66856600189902</v>
      </c>
      <c r="F98" s="15">
        <v>68.884185061989697</v>
      </c>
      <c r="G98" s="4">
        <v>52.963410946477197</v>
      </c>
      <c r="H98" s="15">
        <v>161.216429699842</v>
      </c>
      <c r="I98" s="4"/>
    </row>
    <row r="99" spans="1:9" x14ac:dyDescent="0.25">
      <c r="A99" s="6" t="s">
        <v>170</v>
      </c>
      <c r="B99" s="7" t="s">
        <v>229</v>
      </c>
      <c r="C99" s="6" t="s">
        <v>230</v>
      </c>
      <c r="D99" s="15">
        <v>47.125459896983102</v>
      </c>
      <c r="E99" s="4">
        <v>201.25786163522</v>
      </c>
      <c r="F99" s="15">
        <v>54.431818181818201</v>
      </c>
      <c r="G99" s="4">
        <v>36.363636363636402</v>
      </c>
      <c r="H99" s="15">
        <v>173.291925465839</v>
      </c>
      <c r="I99" s="4"/>
    </row>
    <row r="100" spans="1:9" x14ac:dyDescent="0.25">
      <c r="A100" s="6" t="s">
        <v>170</v>
      </c>
      <c r="B100" s="7" t="s">
        <v>231</v>
      </c>
      <c r="C100" s="6" t="s">
        <v>232</v>
      </c>
      <c r="D100" s="15">
        <v>49.704795204795197</v>
      </c>
      <c r="E100" s="4">
        <v>263.30275229357801</v>
      </c>
      <c r="F100" s="15">
        <v>65.454545454545496</v>
      </c>
      <c r="G100" s="4">
        <v>47.438016528925601</v>
      </c>
      <c r="H100" s="15">
        <v>190.86538461538501</v>
      </c>
      <c r="I100" s="4"/>
    </row>
    <row r="101" spans="1:9" x14ac:dyDescent="0.25">
      <c r="A101" s="6" t="s">
        <v>170</v>
      </c>
      <c r="B101" s="7" t="s">
        <v>233</v>
      </c>
      <c r="C101" s="6" t="s">
        <v>234</v>
      </c>
      <c r="D101" s="15">
        <v>54.020304568527898</v>
      </c>
      <c r="E101" s="4">
        <v>690</v>
      </c>
      <c r="F101" s="15">
        <v>66.9491525423729</v>
      </c>
      <c r="G101" s="4">
        <v>58.4745762711864</v>
      </c>
      <c r="H101" s="15">
        <v>202.564102564103</v>
      </c>
      <c r="I101" s="4"/>
    </row>
    <row r="102" spans="1:9" x14ac:dyDescent="0.25">
      <c r="A102" s="6" t="s">
        <v>170</v>
      </c>
      <c r="B102" s="7" t="s">
        <v>235</v>
      </c>
      <c r="C102" s="6" t="s">
        <v>236</v>
      </c>
      <c r="D102" s="15">
        <v>50.769906323184998</v>
      </c>
      <c r="E102" s="4">
        <v>291.304347826087</v>
      </c>
      <c r="F102" s="15">
        <v>72.874493927125499</v>
      </c>
      <c r="G102" s="4">
        <v>54.251012145749002</v>
      </c>
      <c r="H102" s="15">
        <v>182.28571428571399</v>
      </c>
      <c r="I102" s="4"/>
    </row>
    <row r="103" spans="1:9" x14ac:dyDescent="0.25">
      <c r="A103" s="6" t="s">
        <v>170</v>
      </c>
      <c r="B103" s="7" t="s">
        <v>237</v>
      </c>
      <c r="C103" s="6" t="s">
        <v>238</v>
      </c>
      <c r="D103" s="15">
        <v>50.831129527888997</v>
      </c>
      <c r="E103" s="4">
        <v>314.04958677686</v>
      </c>
      <c r="F103" s="15">
        <v>72.375601926163696</v>
      </c>
      <c r="G103" s="4">
        <v>54.895666131621198</v>
      </c>
      <c r="H103" s="15">
        <v>163.983050847458</v>
      </c>
      <c r="I103" s="4"/>
    </row>
    <row r="104" spans="1:9" x14ac:dyDescent="0.25">
      <c r="A104" s="6" t="s">
        <v>170</v>
      </c>
      <c r="B104" s="7" t="s">
        <v>239</v>
      </c>
      <c r="C104" s="6" t="s">
        <v>240</v>
      </c>
      <c r="D104" s="15">
        <v>48.439267015706797</v>
      </c>
      <c r="E104" s="4">
        <v>259.59595959595998</v>
      </c>
      <c r="F104" s="15">
        <v>59.432387312186997</v>
      </c>
      <c r="G104" s="4">
        <v>42.904841402337198</v>
      </c>
      <c r="H104" s="15">
        <v>162.719298245614</v>
      </c>
      <c r="I104" s="4"/>
    </row>
    <row r="105" spans="1:9" x14ac:dyDescent="0.25">
      <c r="A105" s="6" t="s">
        <v>170</v>
      </c>
      <c r="B105" s="7" t="s">
        <v>241</v>
      </c>
      <c r="C105" s="6" t="s">
        <v>242</v>
      </c>
      <c r="D105" s="15">
        <v>51.447809878844403</v>
      </c>
      <c r="E105" s="4">
        <v>305.555555555556</v>
      </c>
      <c r="F105" s="15">
        <v>68.976377952755897</v>
      </c>
      <c r="G105" s="4">
        <v>51.968503937007902</v>
      </c>
      <c r="H105" s="15">
        <v>193.98148148148101</v>
      </c>
      <c r="I105" s="4"/>
    </row>
    <row r="106" spans="1:9" x14ac:dyDescent="0.25">
      <c r="A106" s="6" t="s">
        <v>170</v>
      </c>
      <c r="B106" s="7" t="s">
        <v>243</v>
      </c>
      <c r="C106" s="6" t="s">
        <v>244</v>
      </c>
      <c r="D106" s="15">
        <v>56.163157894736798</v>
      </c>
      <c r="E106" s="4">
        <v>542.857142857143</v>
      </c>
      <c r="F106" s="15">
        <v>90</v>
      </c>
      <c r="G106" s="4">
        <v>76</v>
      </c>
      <c r="H106" s="15">
        <v>257.142857142857</v>
      </c>
      <c r="I106" s="4"/>
    </row>
    <row r="107" spans="1:9" x14ac:dyDescent="0.25">
      <c r="A107" s="6" t="s">
        <v>170</v>
      </c>
      <c r="B107" s="7" t="s">
        <v>245</v>
      </c>
      <c r="C107" s="6" t="s">
        <v>246</v>
      </c>
      <c r="D107" s="15">
        <v>48.876639600249803</v>
      </c>
      <c r="E107" s="4">
        <v>224.44987775061099</v>
      </c>
      <c r="F107" s="15">
        <v>70.773333333333298</v>
      </c>
      <c r="G107" s="4">
        <v>48.96</v>
      </c>
      <c r="H107" s="15">
        <v>158.97790055248601</v>
      </c>
      <c r="I107" s="4"/>
    </row>
    <row r="108" spans="1:9" x14ac:dyDescent="0.25">
      <c r="A108" s="6" t="s">
        <v>170</v>
      </c>
      <c r="B108" s="7" t="s">
        <v>247</v>
      </c>
      <c r="C108" s="6" t="s">
        <v>248</v>
      </c>
      <c r="D108" s="15">
        <v>52.539603960396001</v>
      </c>
      <c r="E108" s="4">
        <v>390.697674418605</v>
      </c>
      <c r="F108" s="15">
        <v>71.768707482993193</v>
      </c>
      <c r="G108" s="4">
        <v>57.142857142857103</v>
      </c>
      <c r="H108" s="15">
        <v>174.76635514018699</v>
      </c>
      <c r="I108" s="4"/>
    </row>
    <row r="109" spans="1:9" x14ac:dyDescent="0.25">
      <c r="A109" s="6" t="s">
        <v>170</v>
      </c>
      <c r="B109" s="7" t="s">
        <v>249</v>
      </c>
      <c r="C109" s="6" t="s">
        <v>250</v>
      </c>
      <c r="D109" s="15">
        <v>51.630727762803197</v>
      </c>
      <c r="E109" s="4">
        <v>342.02898550724598</v>
      </c>
      <c r="F109" s="15">
        <v>69.794050343249395</v>
      </c>
      <c r="G109" s="4">
        <v>54.004576659038896</v>
      </c>
      <c r="H109" s="15">
        <v>185.62091503267999</v>
      </c>
      <c r="I109" s="4"/>
    </row>
    <row r="110" spans="1:9" x14ac:dyDescent="0.25">
      <c r="A110" s="6" t="s">
        <v>170</v>
      </c>
      <c r="B110" s="7" t="s">
        <v>251</v>
      </c>
      <c r="C110" s="6" t="s">
        <v>252</v>
      </c>
      <c r="D110" s="15">
        <v>55.164705882352898</v>
      </c>
      <c r="E110" s="4">
        <v>485.71428571428601</v>
      </c>
      <c r="F110" s="15">
        <v>93.181818181818201</v>
      </c>
      <c r="G110" s="4">
        <v>77.272727272727295</v>
      </c>
      <c r="H110" s="15">
        <v>193.333333333333</v>
      </c>
      <c r="I110" s="4"/>
    </row>
    <row r="111" spans="1:9" x14ac:dyDescent="0.25">
      <c r="A111" s="6" t="s">
        <v>170</v>
      </c>
      <c r="B111" s="7" t="s">
        <v>253</v>
      </c>
      <c r="C111" s="6" t="s">
        <v>254</v>
      </c>
      <c r="D111" s="15">
        <v>52.269387755102002</v>
      </c>
      <c r="E111" s="4">
        <v>427.95698924731198</v>
      </c>
      <c r="F111" s="15">
        <v>66.893732970027301</v>
      </c>
      <c r="G111" s="4">
        <v>54.2234332425068</v>
      </c>
      <c r="H111" s="15">
        <v>178.030303030303</v>
      </c>
      <c r="I111" s="4"/>
    </row>
    <row r="112" spans="1:9" x14ac:dyDescent="0.25">
      <c r="A112" s="6" t="s">
        <v>170</v>
      </c>
      <c r="B112" s="7" t="s">
        <v>255</v>
      </c>
      <c r="C112" s="6" t="s">
        <v>256</v>
      </c>
      <c r="D112" s="15">
        <v>53.195454545454503</v>
      </c>
      <c r="E112" s="4">
        <v>390</v>
      </c>
      <c r="F112" s="15">
        <v>80.327868852459005</v>
      </c>
      <c r="G112" s="4">
        <v>63.934426229508198</v>
      </c>
      <c r="H112" s="15">
        <v>171.111111111111</v>
      </c>
      <c r="I112" s="4"/>
    </row>
    <row r="113" spans="1:9" x14ac:dyDescent="0.25">
      <c r="A113" s="6" t="s">
        <v>170</v>
      </c>
      <c r="B113" s="7" t="s">
        <v>257</v>
      </c>
      <c r="C113" s="6" t="s">
        <v>258</v>
      </c>
      <c r="D113" s="15">
        <v>49.9678998911861</v>
      </c>
      <c r="E113" s="4">
        <v>316.66666666666703</v>
      </c>
      <c r="F113" s="15">
        <v>61.511423550087898</v>
      </c>
      <c r="G113" s="4">
        <v>46.748681898066799</v>
      </c>
      <c r="H113" s="15">
        <v>177.56097560975601</v>
      </c>
      <c r="I113" s="4"/>
    </row>
    <row r="114" spans="1:9" x14ac:dyDescent="0.25">
      <c r="A114" s="6" t="s">
        <v>170</v>
      </c>
      <c r="B114" s="7" t="s">
        <v>259</v>
      </c>
      <c r="C114" s="6" t="s">
        <v>260</v>
      </c>
      <c r="D114" s="15">
        <v>43.820606060606103</v>
      </c>
      <c r="E114" s="4">
        <v>127.667984189723</v>
      </c>
      <c r="F114" s="15">
        <v>53.631284916201103</v>
      </c>
      <c r="G114" s="4">
        <v>30.074487895716899</v>
      </c>
      <c r="H114" s="15">
        <v>146.33027522935799</v>
      </c>
      <c r="I114" s="4"/>
    </row>
    <row r="115" spans="1:9" x14ac:dyDescent="0.25">
      <c r="A115" s="6" t="s">
        <v>170</v>
      </c>
      <c r="B115" s="7" t="s">
        <v>261</v>
      </c>
      <c r="C115" s="6" t="s">
        <v>262</v>
      </c>
      <c r="D115" s="15">
        <v>53.255813953488399</v>
      </c>
      <c r="E115" s="4">
        <v>387.17948717948701</v>
      </c>
      <c r="F115" s="15">
        <v>79.1666666666667</v>
      </c>
      <c r="G115" s="4">
        <v>62.9166666666667</v>
      </c>
      <c r="H115" s="15">
        <v>215.789473684211</v>
      </c>
      <c r="I115" s="4"/>
    </row>
    <row r="116" spans="1:9" x14ac:dyDescent="0.25">
      <c r="A116" s="6" t="s">
        <v>170</v>
      </c>
      <c r="B116" s="7" t="s">
        <v>263</v>
      </c>
      <c r="C116" s="6" t="s">
        <v>264</v>
      </c>
      <c r="D116" s="15">
        <v>49.673318129988601</v>
      </c>
      <c r="E116" s="4">
        <v>281.39534883720899</v>
      </c>
      <c r="F116" s="15">
        <v>59.744990892531902</v>
      </c>
      <c r="G116" s="4">
        <v>44.080145719489998</v>
      </c>
      <c r="H116" s="15">
        <v>181.538461538462</v>
      </c>
      <c r="I116" s="4"/>
    </row>
    <row r="117" spans="1:9" x14ac:dyDescent="0.25">
      <c r="A117" s="6" t="s">
        <v>170</v>
      </c>
      <c r="B117" s="7" t="s">
        <v>265</v>
      </c>
      <c r="C117" s="6" t="s">
        <v>266</v>
      </c>
      <c r="D117" s="15">
        <v>52.2972413793103</v>
      </c>
      <c r="E117" s="4">
        <v>437.73584905660402</v>
      </c>
      <c r="F117" s="15">
        <v>64.772727272727295</v>
      </c>
      <c r="G117" s="4">
        <v>52.727272727272698</v>
      </c>
      <c r="H117" s="15">
        <v>193.333333333333</v>
      </c>
      <c r="I117" s="4"/>
    </row>
    <row r="118" spans="1:9" x14ac:dyDescent="0.25">
      <c r="A118" s="6" t="s">
        <v>170</v>
      </c>
      <c r="B118" s="7" t="s">
        <v>267</v>
      </c>
      <c r="C118" s="6" t="s">
        <v>268</v>
      </c>
      <c r="D118" s="15">
        <v>51.677476057703998</v>
      </c>
      <c r="E118" s="4">
        <v>357.62483130904201</v>
      </c>
      <c r="F118" s="15">
        <v>69.802387813915203</v>
      </c>
      <c r="G118" s="4">
        <v>54.549197200494</v>
      </c>
      <c r="H118" s="15">
        <v>180.97165991902801</v>
      </c>
      <c r="I118" s="4"/>
    </row>
    <row r="119" spans="1:9" x14ac:dyDescent="0.25">
      <c r="A119" s="6" t="s">
        <v>170</v>
      </c>
      <c r="B119" s="7" t="s">
        <v>269</v>
      </c>
      <c r="C119" s="6" t="s">
        <v>270</v>
      </c>
      <c r="D119" s="15">
        <v>49.219492868462801</v>
      </c>
      <c r="E119" s="4">
        <v>261.19402985074601</v>
      </c>
      <c r="F119" s="15">
        <v>62.210796915167101</v>
      </c>
      <c r="G119" s="4">
        <v>44.987146529562999</v>
      </c>
      <c r="H119" s="15">
        <v>177.857142857143</v>
      </c>
      <c r="I119" s="4"/>
    </row>
    <row r="120" spans="1:9" x14ac:dyDescent="0.25">
      <c r="A120" s="6" t="s">
        <v>170</v>
      </c>
      <c r="B120" s="7" t="s">
        <v>271</v>
      </c>
      <c r="C120" s="6" t="s">
        <v>272</v>
      </c>
      <c r="D120" s="15">
        <v>53.288413098236802</v>
      </c>
      <c r="E120" s="4">
        <v>397.10144927536197</v>
      </c>
      <c r="F120" s="15">
        <v>76.053215077605302</v>
      </c>
      <c r="G120" s="4">
        <v>60.753880266075399</v>
      </c>
      <c r="H120" s="15">
        <v>244.27480916030501</v>
      </c>
      <c r="I120" s="4"/>
    </row>
    <row r="121" spans="1:9" x14ac:dyDescent="0.25">
      <c r="A121" s="6" t="s">
        <v>170</v>
      </c>
      <c r="B121" s="7" t="s">
        <v>273</v>
      </c>
      <c r="C121" s="6" t="s">
        <v>274</v>
      </c>
      <c r="D121" s="15">
        <v>49.931871005229503</v>
      </c>
      <c r="E121" s="4">
        <v>295.36903039073798</v>
      </c>
      <c r="F121" s="15">
        <v>65.799614643545297</v>
      </c>
      <c r="G121" s="4">
        <v>49.157032755298701</v>
      </c>
      <c r="H121" s="15">
        <v>170.13662979830801</v>
      </c>
      <c r="I121" s="4"/>
    </row>
    <row r="122" spans="1:9" x14ac:dyDescent="0.25">
      <c r="A122" s="6" t="s">
        <v>170</v>
      </c>
      <c r="B122" s="7" t="s">
        <v>275</v>
      </c>
      <c r="C122" s="6" t="s">
        <v>276</v>
      </c>
      <c r="D122" s="15">
        <v>49.910112359550602</v>
      </c>
      <c r="E122" s="4">
        <v>271.186440677966</v>
      </c>
      <c r="F122" s="15">
        <v>69.523809523809504</v>
      </c>
      <c r="G122" s="4">
        <v>50.793650793650798</v>
      </c>
      <c r="H122" s="15">
        <v>169.230769230769</v>
      </c>
      <c r="I122" s="4"/>
    </row>
    <row r="123" spans="1:9" x14ac:dyDescent="0.25">
      <c r="A123" s="6" t="s">
        <v>170</v>
      </c>
      <c r="B123" s="7" t="s">
        <v>277</v>
      </c>
      <c r="C123" s="6" t="s">
        <v>278</v>
      </c>
      <c r="D123" s="15">
        <v>50.0922459893048</v>
      </c>
      <c r="E123" s="4">
        <v>302.81690140845097</v>
      </c>
      <c r="F123" s="15">
        <v>61.904761904761898</v>
      </c>
      <c r="G123" s="4">
        <v>46.536796536796501</v>
      </c>
      <c r="H123" s="15">
        <v>173.37278106508899</v>
      </c>
      <c r="I123" s="4"/>
    </row>
    <row r="124" spans="1:9" x14ac:dyDescent="0.25">
      <c r="A124" s="6" t="s">
        <v>170</v>
      </c>
      <c r="B124" s="7" t="s">
        <v>279</v>
      </c>
      <c r="C124" s="6" t="s">
        <v>280</v>
      </c>
      <c r="D124" s="15">
        <v>53.008564678086202</v>
      </c>
      <c r="E124" s="4">
        <v>448.8</v>
      </c>
      <c r="F124" s="15">
        <v>68.123138033763695</v>
      </c>
      <c r="G124" s="4">
        <v>55.710029791459803</v>
      </c>
      <c r="H124" s="15">
        <v>190.20172910662799</v>
      </c>
      <c r="I124" s="4"/>
    </row>
    <row r="125" spans="1:9" x14ac:dyDescent="0.25">
      <c r="A125" s="6" t="s">
        <v>170</v>
      </c>
      <c r="B125" s="7" t="s">
        <v>281</v>
      </c>
      <c r="C125" s="6" t="s">
        <v>170</v>
      </c>
      <c r="D125" s="15">
        <v>49.619719877403597</v>
      </c>
      <c r="E125" s="4">
        <v>271.10721123165303</v>
      </c>
      <c r="F125" s="15">
        <v>66.191451824028206</v>
      </c>
      <c r="G125" s="4">
        <v>48.355244436856204</v>
      </c>
      <c r="H125" s="15">
        <v>159.63797561876601</v>
      </c>
      <c r="I125" s="4"/>
    </row>
    <row r="126" spans="1:9" x14ac:dyDescent="0.25">
      <c r="A126" s="6" t="s">
        <v>170</v>
      </c>
      <c r="B126" s="7" t="s">
        <v>282</v>
      </c>
      <c r="C126" s="6" t="s">
        <v>283</v>
      </c>
      <c r="D126" s="15">
        <v>52.942224152910498</v>
      </c>
      <c r="E126" s="4">
        <v>421.07142857142901</v>
      </c>
      <c r="F126" s="15">
        <v>73.169508525576703</v>
      </c>
      <c r="G126" s="4">
        <v>59.127382146439302</v>
      </c>
      <c r="H126" s="15">
        <v>194.53471196454899</v>
      </c>
      <c r="I126" s="4"/>
    </row>
    <row r="127" spans="1:9" x14ac:dyDescent="0.25">
      <c r="A127" s="6" t="s">
        <v>170</v>
      </c>
      <c r="B127" s="7" t="s">
        <v>284</v>
      </c>
      <c r="C127" s="6" t="s">
        <v>285</v>
      </c>
      <c r="D127" s="15">
        <v>49.651962428715201</v>
      </c>
      <c r="E127" s="4">
        <v>263.84364820846901</v>
      </c>
      <c r="F127" s="15">
        <v>59.924892703862703</v>
      </c>
      <c r="G127" s="4">
        <v>43.454935622317599</v>
      </c>
      <c r="H127" s="15">
        <v>185.88957055214701</v>
      </c>
      <c r="I127" s="4"/>
    </row>
    <row r="128" spans="1:9" x14ac:dyDescent="0.25">
      <c r="A128" s="6" t="s">
        <v>170</v>
      </c>
      <c r="B128" s="7" t="s">
        <v>286</v>
      </c>
      <c r="C128" s="6" t="s">
        <v>287</v>
      </c>
      <c r="D128" s="15">
        <v>49.793697978596903</v>
      </c>
      <c r="E128" s="4">
        <v>292.30769230769198</v>
      </c>
      <c r="F128" s="15">
        <v>57.196261682242998</v>
      </c>
      <c r="G128" s="4">
        <v>42.616822429906499</v>
      </c>
      <c r="H128" s="15">
        <v>187.63440860215101</v>
      </c>
      <c r="I128" s="4"/>
    </row>
    <row r="129" spans="1:9" x14ac:dyDescent="0.25">
      <c r="A129" s="6" t="s">
        <v>170</v>
      </c>
      <c r="B129" s="7" t="s">
        <v>288</v>
      </c>
      <c r="C129" s="6" t="s">
        <v>289</v>
      </c>
      <c r="D129" s="15">
        <v>53.620218579235001</v>
      </c>
      <c r="E129" s="4">
        <v>1033.3333333333301</v>
      </c>
      <c r="F129" s="15">
        <v>59.130434782608702</v>
      </c>
      <c r="G129" s="4">
        <v>53.913043478260903</v>
      </c>
      <c r="H129" s="15">
        <v>187.5</v>
      </c>
      <c r="I129" s="4"/>
    </row>
    <row r="130" spans="1:9" x14ac:dyDescent="0.25">
      <c r="A130" s="6" t="s">
        <v>170</v>
      </c>
      <c r="B130" s="7" t="s">
        <v>290</v>
      </c>
      <c r="C130" s="6" t="s">
        <v>291</v>
      </c>
      <c r="D130" s="15">
        <v>46.485474860335202</v>
      </c>
      <c r="E130" s="4">
        <v>171.46892655367199</v>
      </c>
      <c r="F130" s="15">
        <v>55.742459396751698</v>
      </c>
      <c r="G130" s="4">
        <v>35.208816705336403</v>
      </c>
      <c r="H130" s="15">
        <v>184.488448844884</v>
      </c>
      <c r="I130" s="4"/>
    </row>
    <row r="131" spans="1:9" x14ac:dyDescent="0.25">
      <c r="A131" s="6" t="s">
        <v>170</v>
      </c>
      <c r="B131" s="7" t="s">
        <v>292</v>
      </c>
      <c r="C131" s="6" t="s">
        <v>293</v>
      </c>
      <c r="D131" s="15">
        <v>47.681567546278103</v>
      </c>
      <c r="E131" s="4">
        <v>212.786885245902</v>
      </c>
      <c r="F131" s="15">
        <v>60.189274447949501</v>
      </c>
      <c r="G131" s="4">
        <v>40.946372239747603</v>
      </c>
      <c r="H131" s="15">
        <v>177.583187390543</v>
      </c>
      <c r="I131" s="4"/>
    </row>
    <row r="132" spans="1:9" x14ac:dyDescent="0.25">
      <c r="A132" s="6" t="s">
        <v>170</v>
      </c>
      <c r="B132" s="7" t="s">
        <v>294</v>
      </c>
      <c r="C132" s="6" t="s">
        <v>295</v>
      </c>
      <c r="D132" s="15">
        <v>57.034992223950198</v>
      </c>
      <c r="E132" s="4">
        <v>991.66666666666697</v>
      </c>
      <c r="F132" s="15">
        <v>68.766404199475105</v>
      </c>
      <c r="G132" s="4">
        <v>62.467191601049898</v>
      </c>
      <c r="H132" s="15">
        <v>266.34615384615398</v>
      </c>
      <c r="I132" s="4"/>
    </row>
    <row r="133" spans="1:9" x14ac:dyDescent="0.25">
      <c r="A133" s="6" t="s">
        <v>170</v>
      </c>
      <c r="B133" s="7" t="s">
        <v>296</v>
      </c>
      <c r="C133" s="6" t="s">
        <v>297</v>
      </c>
      <c r="D133" s="15">
        <v>49.851791936286702</v>
      </c>
      <c r="E133" s="4">
        <v>270.02314814814798</v>
      </c>
      <c r="F133" s="15">
        <v>66.067369291175893</v>
      </c>
      <c r="G133" s="4">
        <v>48.212440586898097</v>
      </c>
      <c r="H133" s="15">
        <v>179.71098265896001</v>
      </c>
      <c r="I133" s="4"/>
    </row>
    <row r="134" spans="1:9" x14ac:dyDescent="0.25">
      <c r="A134" s="6" t="s">
        <v>170</v>
      </c>
      <c r="B134" s="7" t="s">
        <v>298</v>
      </c>
      <c r="C134" s="6" t="s">
        <v>299</v>
      </c>
      <c r="D134" s="15">
        <v>50.695621019108302</v>
      </c>
      <c r="E134" s="4">
        <v>312.450436161776</v>
      </c>
      <c r="F134" s="15">
        <v>70.675363500475598</v>
      </c>
      <c r="G134" s="4">
        <v>53.5398831362957</v>
      </c>
      <c r="H134" s="15">
        <v>175.10280373831799</v>
      </c>
      <c r="I134" s="4"/>
    </row>
    <row r="135" spans="1:9" x14ac:dyDescent="0.25">
      <c r="A135" s="6" t="s">
        <v>170</v>
      </c>
      <c r="B135" s="7" t="s">
        <v>300</v>
      </c>
      <c r="C135" s="6" t="s">
        <v>301</v>
      </c>
      <c r="D135" s="15">
        <v>52.720670391061503</v>
      </c>
      <c r="E135" s="4">
        <v>508.695652173913</v>
      </c>
      <c r="F135" s="15">
        <v>64.220183486238497</v>
      </c>
      <c r="G135" s="4">
        <v>53.669724770642198</v>
      </c>
      <c r="H135" s="15">
        <v>186.842105263158</v>
      </c>
      <c r="I135" s="4"/>
    </row>
    <row r="136" spans="1:9" x14ac:dyDescent="0.25">
      <c r="A136" s="6" t="s">
        <v>170</v>
      </c>
      <c r="B136" s="7" t="s">
        <v>302</v>
      </c>
      <c r="C136" s="6" t="s">
        <v>303</v>
      </c>
      <c r="D136" s="15">
        <v>50.302500000000002</v>
      </c>
      <c r="E136" s="4">
        <v>328.35820895522397</v>
      </c>
      <c r="F136" s="15">
        <v>55.945419103313803</v>
      </c>
      <c r="G136" s="4">
        <v>42.884990253411303</v>
      </c>
      <c r="H136" s="15">
        <v>210.90909090909099</v>
      </c>
      <c r="I136" s="4"/>
    </row>
    <row r="137" spans="1:9" x14ac:dyDescent="0.25">
      <c r="A137" s="6" t="s">
        <v>170</v>
      </c>
      <c r="B137" s="7" t="s">
        <v>304</v>
      </c>
      <c r="C137" s="6" t="s">
        <v>305</v>
      </c>
      <c r="D137" s="15">
        <v>45.740130387540702</v>
      </c>
      <c r="E137" s="4">
        <v>170.42253521126801</v>
      </c>
      <c r="F137" s="15">
        <v>53.3037201554692</v>
      </c>
      <c r="G137" s="4">
        <v>33.592448639644601</v>
      </c>
      <c r="H137" s="15">
        <v>159.136690647482</v>
      </c>
      <c r="I137" s="4"/>
    </row>
    <row r="138" spans="1:9" x14ac:dyDescent="0.25">
      <c r="A138" s="6" t="s">
        <v>170</v>
      </c>
      <c r="B138" s="7" t="s">
        <v>306</v>
      </c>
      <c r="C138" s="6" t="s">
        <v>307</v>
      </c>
      <c r="D138" s="15">
        <v>48.514184397163099</v>
      </c>
      <c r="E138" s="4">
        <v>246.666666666667</v>
      </c>
      <c r="F138" s="15">
        <v>58.4269662921348</v>
      </c>
      <c r="G138" s="4">
        <v>41.5730337078652</v>
      </c>
      <c r="H138" s="15">
        <v>173.84615384615401</v>
      </c>
      <c r="I138" s="4"/>
    </row>
    <row r="139" spans="1:9" x14ac:dyDescent="0.25">
      <c r="A139" s="6" t="s">
        <v>308</v>
      </c>
      <c r="B139" s="7" t="s">
        <v>309</v>
      </c>
      <c r="C139" s="6" t="s">
        <v>310</v>
      </c>
      <c r="D139" s="15">
        <v>50.680570603105799</v>
      </c>
      <c r="E139" s="4">
        <v>303.54978354978402</v>
      </c>
      <c r="F139" s="15">
        <v>72.657833203429504</v>
      </c>
      <c r="G139" s="4">
        <v>54.653156664068597</v>
      </c>
      <c r="H139" s="15">
        <v>169.198489299203</v>
      </c>
      <c r="I139" s="4"/>
    </row>
    <row r="140" spans="1:9" x14ac:dyDescent="0.25">
      <c r="A140" s="6" t="s">
        <v>308</v>
      </c>
      <c r="B140" s="7" t="s">
        <v>311</v>
      </c>
      <c r="C140" s="6" t="s">
        <v>312</v>
      </c>
      <c r="D140" s="15">
        <v>47.716331269349801</v>
      </c>
      <c r="E140" s="4">
        <v>209.23566878980901</v>
      </c>
      <c r="F140" s="15">
        <v>60.198388096714197</v>
      </c>
      <c r="G140" s="4">
        <v>40.731556106633597</v>
      </c>
      <c r="H140" s="15">
        <v>169.732441471572</v>
      </c>
      <c r="I140" s="4"/>
    </row>
    <row r="141" spans="1:9" x14ac:dyDescent="0.25">
      <c r="A141" s="6" t="s">
        <v>308</v>
      </c>
      <c r="B141" s="7" t="s">
        <v>313</v>
      </c>
      <c r="C141" s="6" t="s">
        <v>314</v>
      </c>
      <c r="D141" s="15">
        <v>48.667578124999999</v>
      </c>
      <c r="E141" s="4">
        <v>243.70370370370401</v>
      </c>
      <c r="F141" s="15">
        <v>56.862745098039198</v>
      </c>
      <c r="G141" s="4">
        <v>40.318627450980401</v>
      </c>
      <c r="H141" s="15">
        <v>186.81898066783799</v>
      </c>
      <c r="I141" s="4"/>
    </row>
    <row r="142" spans="1:9" x14ac:dyDescent="0.25">
      <c r="A142" s="6" t="s">
        <v>308</v>
      </c>
      <c r="B142" s="7" t="s">
        <v>315</v>
      </c>
      <c r="C142" s="6" t="s">
        <v>316</v>
      </c>
      <c r="D142" s="15">
        <v>50.346153846153797</v>
      </c>
      <c r="E142" s="4">
        <v>283.88429752066099</v>
      </c>
      <c r="F142" s="15">
        <v>72.5214676034348</v>
      </c>
      <c r="G142" s="4">
        <v>53.629976580796303</v>
      </c>
      <c r="H142" s="15">
        <v>168.55345911949701</v>
      </c>
      <c r="I142" s="4"/>
    </row>
    <row r="143" spans="1:9" x14ac:dyDescent="0.25">
      <c r="A143" s="6" t="s">
        <v>308</v>
      </c>
      <c r="B143" s="7" t="s">
        <v>317</v>
      </c>
      <c r="C143" s="6" t="s">
        <v>318</v>
      </c>
      <c r="D143" s="15">
        <v>52.904696886947001</v>
      </c>
      <c r="E143" s="4">
        <v>358.62068965517199</v>
      </c>
      <c r="F143" s="15">
        <v>77.250726040658293</v>
      </c>
      <c r="G143" s="4">
        <v>60.406582768634998</v>
      </c>
      <c r="H143" s="15">
        <v>191.80790960452001</v>
      </c>
      <c r="I143" s="4"/>
    </row>
    <row r="144" spans="1:9" x14ac:dyDescent="0.25">
      <c r="A144" s="6" t="s">
        <v>308</v>
      </c>
      <c r="B144" s="7" t="s">
        <v>319</v>
      </c>
      <c r="C144" s="6" t="s">
        <v>320</v>
      </c>
      <c r="D144" s="15">
        <v>50.7043495297806</v>
      </c>
      <c r="E144" s="4">
        <v>315.86345381526098</v>
      </c>
      <c r="F144" s="15">
        <v>68.282228816353395</v>
      </c>
      <c r="G144" s="4">
        <v>51.8628420705572</v>
      </c>
      <c r="H144" s="15">
        <v>169.83985765124601</v>
      </c>
      <c r="I144" s="4"/>
    </row>
    <row r="145" spans="1:9" x14ac:dyDescent="0.25">
      <c r="A145" s="6" t="s">
        <v>308</v>
      </c>
      <c r="B145" s="7" t="s">
        <v>321</v>
      </c>
      <c r="C145" s="6" t="s">
        <v>322</v>
      </c>
      <c r="D145" s="15">
        <v>52.151660664265698</v>
      </c>
      <c r="E145" s="4">
        <v>382.08616780045298</v>
      </c>
      <c r="F145" s="15">
        <v>74.025069637883007</v>
      </c>
      <c r="G145" s="4">
        <v>58.669916434540397</v>
      </c>
      <c r="H145" s="15">
        <v>174.04580152671801</v>
      </c>
      <c r="I145" s="4"/>
    </row>
    <row r="146" spans="1:9" x14ac:dyDescent="0.25">
      <c r="A146" s="6" t="s">
        <v>308</v>
      </c>
      <c r="B146" s="7" t="s">
        <v>323</v>
      </c>
      <c r="C146" s="6" t="s">
        <v>324</v>
      </c>
      <c r="D146" s="15">
        <v>50.081027667984202</v>
      </c>
      <c r="E146" s="4">
        <v>294.158075601375</v>
      </c>
      <c r="F146" s="15">
        <v>70.110024449877798</v>
      </c>
      <c r="G146" s="4">
        <v>52.322738386308103</v>
      </c>
      <c r="H146" s="15">
        <v>151.305683563748</v>
      </c>
      <c r="I146" s="4"/>
    </row>
    <row r="147" spans="1:9" x14ac:dyDescent="0.25">
      <c r="A147" s="6" t="s">
        <v>308</v>
      </c>
      <c r="B147" s="7" t="s">
        <v>325</v>
      </c>
      <c r="C147" s="6" t="s">
        <v>326</v>
      </c>
      <c r="D147" s="15">
        <v>50.928483258756401</v>
      </c>
      <c r="E147" s="4">
        <v>330.44189852700498</v>
      </c>
      <c r="F147" s="15">
        <v>68.293949623474404</v>
      </c>
      <c r="G147" s="4">
        <v>52.427940794598797</v>
      </c>
      <c r="H147" s="15">
        <v>163.58658453114299</v>
      </c>
      <c r="I147" s="4"/>
    </row>
    <row r="148" spans="1:9" x14ac:dyDescent="0.25">
      <c r="A148" s="6" t="s">
        <v>308</v>
      </c>
      <c r="B148" s="7" t="s">
        <v>327</v>
      </c>
      <c r="C148" s="6" t="s">
        <v>328</v>
      </c>
      <c r="D148" s="15">
        <v>45.766452648475102</v>
      </c>
      <c r="E148" s="4">
        <v>178.03837953091701</v>
      </c>
      <c r="F148" s="15">
        <v>53.574363188167602</v>
      </c>
      <c r="G148" s="4">
        <v>34.305669679539903</v>
      </c>
      <c r="H148" s="15">
        <v>142.189054726368</v>
      </c>
      <c r="I148" s="4"/>
    </row>
    <row r="149" spans="1:9" x14ac:dyDescent="0.25">
      <c r="A149" s="6" t="s">
        <v>308</v>
      </c>
      <c r="B149" s="7" t="s">
        <v>329</v>
      </c>
      <c r="C149" s="6" t="s">
        <v>330</v>
      </c>
      <c r="D149" s="15">
        <v>46.978837555886699</v>
      </c>
      <c r="E149" s="4">
        <v>205.276073619632</v>
      </c>
      <c r="F149" s="15">
        <v>58.9294173377546</v>
      </c>
      <c r="G149" s="4">
        <v>39.625769777356702</v>
      </c>
      <c r="H149" s="15">
        <v>160.135551447936</v>
      </c>
      <c r="I149" s="4"/>
    </row>
    <row r="150" spans="1:9" x14ac:dyDescent="0.25">
      <c r="A150" s="6" t="s">
        <v>308</v>
      </c>
      <c r="B150" s="7" t="s">
        <v>331</v>
      </c>
      <c r="C150" s="6" t="s">
        <v>332</v>
      </c>
      <c r="D150" s="15">
        <v>48.785206718346302</v>
      </c>
      <c r="E150" s="4">
        <v>245.05813953488399</v>
      </c>
      <c r="F150" s="15">
        <v>62.179151388161301</v>
      </c>
      <c r="G150" s="4">
        <v>44.1592456783656</v>
      </c>
      <c r="H150" s="15">
        <v>168.495077355837</v>
      </c>
      <c r="I150" s="4"/>
    </row>
    <row r="151" spans="1:9" x14ac:dyDescent="0.25">
      <c r="A151" s="6" t="s">
        <v>308</v>
      </c>
      <c r="B151" s="7" t="s">
        <v>333</v>
      </c>
      <c r="C151" s="6" t="s">
        <v>334</v>
      </c>
      <c r="D151" s="15">
        <v>50.971032745591899</v>
      </c>
      <c r="E151" s="4">
        <v>296.969696969697</v>
      </c>
      <c r="F151" s="15">
        <v>70.203644158628094</v>
      </c>
      <c r="G151" s="4">
        <v>52.518756698821001</v>
      </c>
      <c r="H151" s="15">
        <v>198.08306709265199</v>
      </c>
      <c r="I151" s="4"/>
    </row>
    <row r="152" spans="1:9" x14ac:dyDescent="0.25">
      <c r="A152" s="6" t="s">
        <v>308</v>
      </c>
      <c r="B152" s="7" t="s">
        <v>335</v>
      </c>
      <c r="C152" s="6" t="s">
        <v>336</v>
      </c>
      <c r="D152" s="15">
        <v>49.120996936786398</v>
      </c>
      <c r="E152" s="4">
        <v>277.27272727272702</v>
      </c>
      <c r="F152" s="15">
        <v>58.683163941670301</v>
      </c>
      <c r="G152" s="4">
        <v>43.128590366769799</v>
      </c>
      <c r="H152" s="15">
        <v>171.66866746698699</v>
      </c>
      <c r="I152" s="4"/>
    </row>
    <row r="153" spans="1:9" x14ac:dyDescent="0.25">
      <c r="A153" s="6" t="s">
        <v>308</v>
      </c>
      <c r="B153" s="7" t="s">
        <v>337</v>
      </c>
      <c r="C153" s="6" t="s">
        <v>338</v>
      </c>
      <c r="D153" s="15">
        <v>49.835538096108202</v>
      </c>
      <c r="E153" s="4">
        <v>273.41982701264101</v>
      </c>
      <c r="F153" s="15">
        <v>69.547707558859997</v>
      </c>
      <c r="G153" s="4">
        <v>50.923172242874799</v>
      </c>
      <c r="H153" s="15">
        <v>157.58059368017899</v>
      </c>
      <c r="I153" s="4"/>
    </row>
    <row r="154" spans="1:9" x14ac:dyDescent="0.25">
      <c r="A154" s="6" t="s">
        <v>308</v>
      </c>
      <c r="B154" s="7" t="s">
        <v>339</v>
      </c>
      <c r="C154" s="6" t="s">
        <v>340</v>
      </c>
      <c r="D154" s="15">
        <v>48.300271125169502</v>
      </c>
      <c r="E154" s="4">
        <v>209.154929577465</v>
      </c>
      <c r="F154" s="15">
        <v>65.767790262172298</v>
      </c>
      <c r="G154" s="4">
        <v>44.494382022471903</v>
      </c>
      <c r="H154" s="15">
        <v>174.691358024691</v>
      </c>
      <c r="I154" s="4"/>
    </row>
    <row r="155" spans="1:9" x14ac:dyDescent="0.25">
      <c r="A155" s="6" t="s">
        <v>308</v>
      </c>
      <c r="B155" s="7" t="s">
        <v>341</v>
      </c>
      <c r="C155" s="6" t="s">
        <v>342</v>
      </c>
      <c r="D155" s="15">
        <v>50.506951808648502</v>
      </c>
      <c r="E155" s="4">
        <v>295.80022701475599</v>
      </c>
      <c r="F155" s="15">
        <v>69.739999999999995</v>
      </c>
      <c r="G155" s="4">
        <v>52.12</v>
      </c>
      <c r="H155" s="15">
        <v>179.79854504756599</v>
      </c>
      <c r="I155" s="4"/>
    </row>
    <row r="156" spans="1:9" x14ac:dyDescent="0.25">
      <c r="A156" s="6" t="s">
        <v>308</v>
      </c>
      <c r="B156" s="7" t="s">
        <v>343</v>
      </c>
      <c r="C156" s="6" t="s">
        <v>344</v>
      </c>
      <c r="D156" s="15">
        <v>48.213657936368399</v>
      </c>
      <c r="E156" s="4">
        <v>218.95332390381901</v>
      </c>
      <c r="F156" s="15">
        <v>65.666860803727403</v>
      </c>
      <c r="G156" s="4">
        <v>45.0786255096098</v>
      </c>
      <c r="H156" s="15">
        <v>168.911511354738</v>
      </c>
      <c r="I156" s="4"/>
    </row>
    <row r="157" spans="1:9" x14ac:dyDescent="0.25">
      <c r="A157" s="6" t="s">
        <v>308</v>
      </c>
      <c r="B157" s="7" t="s">
        <v>345</v>
      </c>
      <c r="C157" s="6" t="s">
        <v>346</v>
      </c>
      <c r="D157" s="15">
        <v>48.651750972762599</v>
      </c>
      <c r="E157" s="4">
        <v>222.222222222222</v>
      </c>
      <c r="F157" s="15">
        <v>51.176470588235297</v>
      </c>
      <c r="G157" s="4">
        <v>35.294117647058798</v>
      </c>
      <c r="H157" s="15">
        <v>198.24561403508801</v>
      </c>
      <c r="I157" s="4"/>
    </row>
    <row r="158" spans="1:9" x14ac:dyDescent="0.25">
      <c r="A158" s="6" t="s">
        <v>308</v>
      </c>
      <c r="B158" s="7" t="s">
        <v>347</v>
      </c>
      <c r="C158" s="6" t="s">
        <v>348</v>
      </c>
      <c r="D158" s="15">
        <v>52.866088631984603</v>
      </c>
      <c r="E158" s="4">
        <v>435</v>
      </c>
      <c r="F158" s="15">
        <v>70.163934426229503</v>
      </c>
      <c r="G158" s="4">
        <v>57.049180327868903</v>
      </c>
      <c r="H158" s="15">
        <v>201.980198019802</v>
      </c>
      <c r="I158" s="4"/>
    </row>
    <row r="159" spans="1:9" x14ac:dyDescent="0.25">
      <c r="A159" s="6" t="s">
        <v>308</v>
      </c>
      <c r="B159" s="7" t="s">
        <v>349</v>
      </c>
      <c r="C159" s="6" t="s">
        <v>350</v>
      </c>
      <c r="D159" s="15">
        <v>51.452459016393398</v>
      </c>
      <c r="E159" s="4">
        <v>350</v>
      </c>
      <c r="F159" s="15">
        <v>64.864864864864899</v>
      </c>
      <c r="G159" s="4">
        <v>50.450450450450397</v>
      </c>
      <c r="H159" s="15">
        <v>200</v>
      </c>
      <c r="I159" s="4"/>
    </row>
    <row r="160" spans="1:9" x14ac:dyDescent="0.25">
      <c r="A160" s="6" t="s">
        <v>308</v>
      </c>
      <c r="B160" s="7" t="s">
        <v>351</v>
      </c>
      <c r="C160" s="6" t="s">
        <v>352</v>
      </c>
      <c r="D160" s="15">
        <v>63.628571428571398</v>
      </c>
      <c r="E160" s="4">
        <v>1900</v>
      </c>
      <c r="F160" s="15">
        <v>133.333333333333</v>
      </c>
      <c r="G160" s="4">
        <v>126.666666666667</v>
      </c>
      <c r="H160" s="15">
        <v>233.333333333333</v>
      </c>
      <c r="I160" s="4"/>
    </row>
    <row r="161" spans="1:9" x14ac:dyDescent="0.25">
      <c r="A161" s="6" t="s">
        <v>308</v>
      </c>
      <c r="B161" s="7" t="s">
        <v>353</v>
      </c>
      <c r="C161" s="6" t="s">
        <v>354</v>
      </c>
      <c r="D161" s="15">
        <v>49.217289719626201</v>
      </c>
      <c r="E161" s="4">
        <v>248.936170212766</v>
      </c>
      <c r="F161" s="15">
        <v>62.121212121212103</v>
      </c>
      <c r="G161" s="4">
        <v>44.318181818181799</v>
      </c>
      <c r="H161" s="15">
        <v>153.84615384615401</v>
      </c>
      <c r="I161" s="4"/>
    </row>
    <row r="162" spans="1:9" x14ac:dyDescent="0.25">
      <c r="A162" s="6" t="s">
        <v>308</v>
      </c>
      <c r="B162" s="7" t="s">
        <v>355</v>
      </c>
      <c r="C162" s="6" t="s">
        <v>356</v>
      </c>
      <c r="D162" s="15">
        <v>58.4656652360515</v>
      </c>
      <c r="E162" s="4">
        <v>742.857142857143</v>
      </c>
      <c r="F162" s="15">
        <v>102.60869565217401</v>
      </c>
      <c r="G162" s="4">
        <v>90.434782608695699</v>
      </c>
      <c r="H162" s="15">
        <v>248.48484848484799</v>
      </c>
      <c r="I162" s="4"/>
    </row>
    <row r="163" spans="1:9" x14ac:dyDescent="0.25">
      <c r="A163" s="6" t="s">
        <v>308</v>
      </c>
      <c r="B163" s="7" t="s">
        <v>357</v>
      </c>
      <c r="C163" s="6" t="s">
        <v>308</v>
      </c>
      <c r="D163" s="15">
        <v>49.230159606978702</v>
      </c>
      <c r="E163" s="4">
        <v>266.85743671411001</v>
      </c>
      <c r="F163" s="15">
        <v>65.035789696566894</v>
      </c>
      <c r="G163" s="4">
        <v>47.307979602519701</v>
      </c>
      <c r="H163" s="15">
        <v>152.69533165881401</v>
      </c>
      <c r="I163" s="4"/>
    </row>
    <row r="164" spans="1:9" x14ac:dyDescent="0.25">
      <c r="A164" s="6" t="s">
        <v>308</v>
      </c>
      <c r="B164" s="7" t="s">
        <v>358</v>
      </c>
      <c r="C164" s="6" t="s">
        <v>359</v>
      </c>
      <c r="D164" s="15">
        <v>62.152173913043498</v>
      </c>
      <c r="E164" s="4">
        <v>1175</v>
      </c>
      <c r="F164" s="15">
        <v>124.390243902439</v>
      </c>
      <c r="G164" s="4">
        <v>114.63414634146299</v>
      </c>
      <c r="H164" s="15">
        <v>272.72727272727298</v>
      </c>
      <c r="I164" s="4"/>
    </row>
    <row r="165" spans="1:9" x14ac:dyDescent="0.25">
      <c r="A165" s="6" t="s">
        <v>308</v>
      </c>
      <c r="B165" s="7" t="s">
        <v>360</v>
      </c>
      <c r="C165" s="6" t="s">
        <v>361</v>
      </c>
      <c r="D165" s="15">
        <v>51.204906204906202</v>
      </c>
      <c r="E165" s="4">
        <v>363.63636363636402</v>
      </c>
      <c r="F165" s="15">
        <v>68</v>
      </c>
      <c r="G165" s="4">
        <v>53.3333333333333</v>
      </c>
      <c r="H165" s="15">
        <v>163.57827476038301</v>
      </c>
      <c r="I165" s="4"/>
    </row>
    <row r="166" spans="1:9" x14ac:dyDescent="0.25">
      <c r="A166" s="6" t="s">
        <v>308</v>
      </c>
      <c r="B166" s="7" t="s">
        <v>362</v>
      </c>
      <c r="C166" s="6" t="s">
        <v>363</v>
      </c>
      <c r="D166" s="15">
        <v>50.517793305167402</v>
      </c>
      <c r="E166" s="4">
        <v>303.42084327764502</v>
      </c>
      <c r="F166" s="15">
        <v>70.070471189719498</v>
      </c>
      <c r="G166" s="4">
        <v>52.701395605914001</v>
      </c>
      <c r="H166" s="15">
        <v>161.35789093535601</v>
      </c>
      <c r="I166" s="4"/>
    </row>
    <row r="167" spans="1:9" x14ac:dyDescent="0.25">
      <c r="A167" s="6" t="s">
        <v>308</v>
      </c>
      <c r="B167" s="7" t="s">
        <v>364</v>
      </c>
      <c r="C167" s="6" t="s">
        <v>365</v>
      </c>
      <c r="D167" s="15">
        <v>48.858583779333102</v>
      </c>
      <c r="E167" s="4">
        <v>253.435114503817</v>
      </c>
      <c r="F167" s="15">
        <v>61.610113107119098</v>
      </c>
      <c r="G167" s="4">
        <v>44.1783100465735</v>
      </c>
      <c r="H167" s="15">
        <v>168.87298747763899</v>
      </c>
      <c r="I167" s="4"/>
    </row>
    <row r="168" spans="1:9" x14ac:dyDescent="0.25">
      <c r="A168" s="6" t="s">
        <v>308</v>
      </c>
      <c r="B168" s="7" t="s">
        <v>366</v>
      </c>
      <c r="C168" s="6" t="s">
        <v>367</v>
      </c>
      <c r="D168" s="15">
        <v>55.813131313131301</v>
      </c>
      <c r="E168" s="4">
        <v>668.18181818181802</v>
      </c>
      <c r="F168" s="15">
        <v>74.449339207048496</v>
      </c>
      <c r="G168" s="4">
        <v>64.757709251101303</v>
      </c>
      <c r="H168" s="15">
        <v>219.718309859155</v>
      </c>
      <c r="I168" s="4"/>
    </row>
    <row r="169" spans="1:9" x14ac:dyDescent="0.25">
      <c r="A169" s="6" t="s">
        <v>308</v>
      </c>
      <c r="B169" s="7" t="s">
        <v>368</v>
      </c>
      <c r="C169" s="6" t="s">
        <v>369</v>
      </c>
      <c r="D169" s="15">
        <v>51.494362226920401</v>
      </c>
      <c r="E169" s="4">
        <v>381.57894736842098</v>
      </c>
      <c r="F169" s="15">
        <v>63.1034482758621</v>
      </c>
      <c r="G169" s="4">
        <v>50</v>
      </c>
      <c r="H169" s="15">
        <v>190</v>
      </c>
      <c r="I169" s="4"/>
    </row>
    <row r="170" spans="1:9" x14ac:dyDescent="0.25">
      <c r="A170" s="6" t="s">
        <v>308</v>
      </c>
      <c r="B170" s="7" t="s">
        <v>370</v>
      </c>
      <c r="C170" s="6" t="s">
        <v>371</v>
      </c>
      <c r="D170" s="15">
        <v>50.147023809523802</v>
      </c>
      <c r="E170" s="4">
        <v>296.41791044776102</v>
      </c>
      <c r="F170" s="15">
        <v>65.354330708661394</v>
      </c>
      <c r="G170" s="4">
        <v>48.868110236220502</v>
      </c>
      <c r="H170" s="15">
        <v>163.553826199741</v>
      </c>
      <c r="I170" s="4"/>
    </row>
    <row r="171" spans="1:9" x14ac:dyDescent="0.25">
      <c r="A171" s="6" t="s">
        <v>308</v>
      </c>
      <c r="B171" s="7" t="s">
        <v>372</v>
      </c>
      <c r="C171" s="6" t="s">
        <v>373</v>
      </c>
      <c r="D171" s="15">
        <v>48.520142180094801</v>
      </c>
      <c r="E171" s="4">
        <v>217.09677419354799</v>
      </c>
      <c r="F171" s="15">
        <v>63.460296965784401</v>
      </c>
      <c r="G171" s="4">
        <v>43.447385409941901</v>
      </c>
      <c r="H171" s="15">
        <v>184.74264705882399</v>
      </c>
      <c r="I171" s="4"/>
    </row>
    <row r="172" spans="1:9" x14ac:dyDescent="0.25">
      <c r="A172" s="6" t="s">
        <v>308</v>
      </c>
      <c r="B172" s="7" t="s">
        <v>374</v>
      </c>
      <c r="C172" s="6" t="s">
        <v>375</v>
      </c>
      <c r="D172" s="15">
        <v>47.272427440633201</v>
      </c>
      <c r="E172" s="4">
        <v>186.633663366337</v>
      </c>
      <c r="F172" s="15">
        <v>61.792956243329797</v>
      </c>
      <c r="G172" s="4">
        <v>40.234791889007496</v>
      </c>
      <c r="H172" s="15">
        <v>183.93939393939399</v>
      </c>
      <c r="I172" s="4"/>
    </row>
    <row r="173" spans="1:9" x14ac:dyDescent="0.25">
      <c r="A173" s="6" t="s">
        <v>308</v>
      </c>
      <c r="B173" s="7" t="s">
        <v>376</v>
      </c>
      <c r="C173" s="6" t="s">
        <v>377</v>
      </c>
      <c r="D173" s="15">
        <v>48.812836497591398</v>
      </c>
      <c r="E173" s="4">
        <v>251.174934725849</v>
      </c>
      <c r="F173" s="15">
        <v>61.584249084249102</v>
      </c>
      <c r="G173" s="4">
        <v>44.047619047619001</v>
      </c>
      <c r="H173" s="15">
        <v>171.980074719801</v>
      </c>
      <c r="I173" s="4"/>
    </row>
    <row r="174" spans="1:9" x14ac:dyDescent="0.25">
      <c r="A174" s="6" t="s">
        <v>308</v>
      </c>
      <c r="B174" s="7" t="s">
        <v>378</v>
      </c>
      <c r="C174" s="6" t="s">
        <v>379</v>
      </c>
      <c r="D174" s="15">
        <v>49.0704254440314</v>
      </c>
      <c r="E174" s="4">
        <v>252.80898876404501</v>
      </c>
      <c r="F174" s="15">
        <v>63.691683569979702</v>
      </c>
      <c r="G174" s="4">
        <v>45.638945233265702</v>
      </c>
      <c r="H174" s="15">
        <v>161.30742049470001</v>
      </c>
      <c r="I174" s="4"/>
    </row>
    <row r="175" spans="1:9" x14ac:dyDescent="0.25">
      <c r="A175" s="6" t="s">
        <v>308</v>
      </c>
      <c r="B175" s="7" t="s">
        <v>380</v>
      </c>
      <c r="C175" s="6" t="s">
        <v>381</v>
      </c>
      <c r="D175" s="15">
        <v>52.515748031496102</v>
      </c>
      <c r="E175" s="4">
        <v>366.80672268907603</v>
      </c>
      <c r="F175" s="15">
        <v>77.746675997200796</v>
      </c>
      <c r="G175" s="4">
        <v>61.091672498250503</v>
      </c>
      <c r="H175" s="15">
        <v>182.970297029703</v>
      </c>
      <c r="I175" s="4"/>
    </row>
    <row r="176" spans="1:9" x14ac:dyDescent="0.25">
      <c r="A176" s="6" t="s">
        <v>308</v>
      </c>
      <c r="B176" s="7" t="s">
        <v>382</v>
      </c>
      <c r="C176" s="6" t="s">
        <v>383</v>
      </c>
      <c r="D176" s="15">
        <v>54.650753768844197</v>
      </c>
      <c r="E176" s="4">
        <v>458.82352941176498</v>
      </c>
      <c r="F176" s="15">
        <v>91.346153846153797</v>
      </c>
      <c r="G176" s="4">
        <v>75</v>
      </c>
      <c r="H176" s="15">
        <v>181.08108108108101</v>
      </c>
      <c r="I176" s="4"/>
    </row>
    <row r="177" spans="1:9" x14ac:dyDescent="0.25">
      <c r="A177" s="6" t="s">
        <v>308</v>
      </c>
      <c r="B177" s="7" t="s">
        <v>384</v>
      </c>
      <c r="C177" s="6" t="s">
        <v>385</v>
      </c>
      <c r="D177" s="15">
        <v>50.363341645885299</v>
      </c>
      <c r="E177" s="4">
        <v>326.94610778443098</v>
      </c>
      <c r="F177" s="15">
        <v>55.185758513931901</v>
      </c>
      <c r="G177" s="4">
        <v>42.260061919504601</v>
      </c>
      <c r="H177" s="15">
        <v>204</v>
      </c>
      <c r="I177" s="4"/>
    </row>
    <row r="178" spans="1:9" x14ac:dyDescent="0.25">
      <c r="A178" s="6" t="s">
        <v>308</v>
      </c>
      <c r="B178" s="7" t="s">
        <v>386</v>
      </c>
      <c r="C178" s="6" t="s">
        <v>387</v>
      </c>
      <c r="D178" s="15">
        <v>49.351503759398497</v>
      </c>
      <c r="E178" s="4">
        <v>238.49206349206301</v>
      </c>
      <c r="F178" s="15">
        <v>66.901960784313701</v>
      </c>
      <c r="G178" s="4">
        <v>47.137254901960802</v>
      </c>
      <c r="H178" s="15">
        <v>191.09589041095899</v>
      </c>
      <c r="I178" s="4"/>
    </row>
    <row r="179" spans="1:9" x14ac:dyDescent="0.25">
      <c r="A179" s="6" t="s">
        <v>308</v>
      </c>
      <c r="B179" s="7" t="s">
        <v>388</v>
      </c>
      <c r="C179" s="6" t="s">
        <v>389</v>
      </c>
      <c r="D179" s="15">
        <v>54.418918918918898</v>
      </c>
      <c r="E179" s="4">
        <v>575</v>
      </c>
      <c r="F179" s="15">
        <v>70.2</v>
      </c>
      <c r="G179" s="4">
        <v>59.8</v>
      </c>
      <c r="H179" s="15">
        <v>216.45569620253201</v>
      </c>
      <c r="I179" s="4"/>
    </row>
    <row r="180" spans="1:9" x14ac:dyDescent="0.25">
      <c r="A180" s="6" t="s">
        <v>308</v>
      </c>
      <c r="B180" s="7" t="s">
        <v>390</v>
      </c>
      <c r="C180" s="6" t="s">
        <v>391</v>
      </c>
      <c r="D180" s="15">
        <v>52.660642570281098</v>
      </c>
      <c r="E180" s="4">
        <v>409.756097560976</v>
      </c>
      <c r="F180" s="15">
        <v>72.318339100345995</v>
      </c>
      <c r="G180" s="4">
        <v>58.131487889273401</v>
      </c>
      <c r="H180" s="15">
        <v>210.75268817204301</v>
      </c>
      <c r="I180" s="4"/>
    </row>
    <row r="181" spans="1:9" x14ac:dyDescent="0.25">
      <c r="A181" s="6" t="s">
        <v>308</v>
      </c>
      <c r="B181" s="7" t="s">
        <v>392</v>
      </c>
      <c r="C181" s="6" t="s">
        <v>393</v>
      </c>
      <c r="D181" s="15">
        <v>50.4750415973378</v>
      </c>
      <c r="E181" s="4">
        <v>288.37209302325601</v>
      </c>
      <c r="F181" s="15">
        <v>71.469329529243893</v>
      </c>
      <c r="G181" s="4">
        <v>53.067047075606297</v>
      </c>
      <c r="H181" s="15">
        <v>181.52610441767101</v>
      </c>
      <c r="I181" s="4"/>
    </row>
    <row r="182" spans="1:9" x14ac:dyDescent="0.25">
      <c r="A182" s="6" t="s">
        <v>308</v>
      </c>
      <c r="B182" s="7" t="s">
        <v>394</v>
      </c>
      <c r="C182" s="6" t="s">
        <v>395</v>
      </c>
      <c r="D182" s="15">
        <v>53.559154929577502</v>
      </c>
      <c r="E182" s="4">
        <v>466.66666666666703</v>
      </c>
      <c r="F182" s="15">
        <v>75.742574257425701</v>
      </c>
      <c r="G182" s="4">
        <v>62.3762376237624</v>
      </c>
      <c r="H182" s="15">
        <v>176.71232876712301</v>
      </c>
      <c r="I182" s="4"/>
    </row>
    <row r="183" spans="1:9" x14ac:dyDescent="0.25">
      <c r="A183" s="6" t="s">
        <v>308</v>
      </c>
      <c r="B183" s="7" t="s">
        <v>396</v>
      </c>
      <c r="C183" s="6" t="s">
        <v>397</v>
      </c>
      <c r="D183" s="15">
        <v>53.782051282051299</v>
      </c>
      <c r="E183" s="4">
        <v>666.66666666666697</v>
      </c>
      <c r="F183" s="15">
        <v>64.788732394366207</v>
      </c>
      <c r="G183" s="4">
        <v>56.338028169014102</v>
      </c>
      <c r="H183" s="15">
        <v>222.727272727273</v>
      </c>
      <c r="I183" s="4"/>
    </row>
    <row r="184" spans="1:9" x14ac:dyDescent="0.25">
      <c r="A184" s="6" t="s">
        <v>308</v>
      </c>
      <c r="B184" s="7" t="s">
        <v>398</v>
      </c>
      <c r="C184" s="6" t="s">
        <v>399</v>
      </c>
      <c r="D184" s="15">
        <v>49.154392389035301</v>
      </c>
      <c r="E184" s="4">
        <v>266.19047619047598</v>
      </c>
      <c r="F184" s="15">
        <v>65.221078819405193</v>
      </c>
      <c r="G184" s="4">
        <v>47.4103810923895</v>
      </c>
      <c r="H184" s="15">
        <v>155.46728296981101</v>
      </c>
      <c r="I184" s="4"/>
    </row>
    <row r="185" spans="1:9" x14ac:dyDescent="0.25">
      <c r="A185" s="6" t="s">
        <v>308</v>
      </c>
      <c r="B185" s="7" t="s">
        <v>400</v>
      </c>
      <c r="C185" s="6" t="s">
        <v>401</v>
      </c>
      <c r="D185" s="15">
        <v>51.0654483637909</v>
      </c>
      <c r="E185" s="4">
        <v>326.63802363050502</v>
      </c>
      <c r="F185" s="15">
        <v>73.014705882352899</v>
      </c>
      <c r="G185" s="4">
        <v>55.900735294117602</v>
      </c>
      <c r="H185" s="15">
        <v>167.05940108002</v>
      </c>
      <c r="I185" s="4"/>
    </row>
    <row r="186" spans="1:9" x14ac:dyDescent="0.25">
      <c r="A186" s="6" t="s">
        <v>308</v>
      </c>
      <c r="B186" s="7" t="s">
        <v>402</v>
      </c>
      <c r="C186" s="6" t="s">
        <v>403</v>
      </c>
      <c r="D186" s="15">
        <v>57.2202312138728</v>
      </c>
      <c r="E186" s="4">
        <v>639.65517241379303</v>
      </c>
      <c r="F186" s="15">
        <v>98.394495412843995</v>
      </c>
      <c r="G186" s="4">
        <v>85.091743119266098</v>
      </c>
      <c r="H186" s="15">
        <v>251.61290322580601</v>
      </c>
      <c r="I186" s="4"/>
    </row>
    <row r="187" spans="1:9" x14ac:dyDescent="0.25">
      <c r="A187" s="6" t="s">
        <v>308</v>
      </c>
      <c r="B187" s="7" t="s">
        <v>404</v>
      </c>
      <c r="C187" s="6" t="s">
        <v>405</v>
      </c>
      <c r="D187" s="15">
        <v>48.751443695861397</v>
      </c>
      <c r="E187" s="4">
        <v>239.381443298969</v>
      </c>
      <c r="F187" s="15">
        <v>65.577689243027905</v>
      </c>
      <c r="G187" s="4">
        <v>46.254980079681303</v>
      </c>
      <c r="H187" s="15">
        <v>164.767932489451</v>
      </c>
      <c r="I187" s="4"/>
    </row>
    <row r="188" spans="1:9" x14ac:dyDescent="0.25">
      <c r="A188" s="6" t="s">
        <v>308</v>
      </c>
      <c r="B188" s="7" t="s">
        <v>406</v>
      </c>
      <c r="C188" s="6" t="s">
        <v>407</v>
      </c>
      <c r="D188" s="15">
        <v>54.373015873015902</v>
      </c>
      <c r="E188" s="4">
        <v>575</v>
      </c>
      <c r="F188" s="15">
        <v>75</v>
      </c>
      <c r="G188" s="4">
        <v>63.8888888888889</v>
      </c>
      <c r="H188" s="15">
        <v>157.142857142857</v>
      </c>
      <c r="I188" s="4"/>
    </row>
    <row r="189" spans="1:9" x14ac:dyDescent="0.25">
      <c r="A189" s="6" t="s">
        <v>308</v>
      </c>
      <c r="B189" s="7" t="s">
        <v>408</v>
      </c>
      <c r="C189" s="6" t="s">
        <v>409</v>
      </c>
      <c r="D189" s="15">
        <v>51.852614896988896</v>
      </c>
      <c r="E189" s="4">
        <v>322.56809338521401</v>
      </c>
      <c r="F189" s="15">
        <v>75.521557719054201</v>
      </c>
      <c r="G189" s="4">
        <v>57.649513212795497</v>
      </c>
      <c r="H189" s="15">
        <v>199.583333333333</v>
      </c>
      <c r="I189" s="4"/>
    </row>
    <row r="190" spans="1:9" x14ac:dyDescent="0.25">
      <c r="A190" s="6" t="s">
        <v>308</v>
      </c>
      <c r="B190" s="7" t="s">
        <v>410</v>
      </c>
      <c r="C190" s="6" t="s">
        <v>411</v>
      </c>
      <c r="D190" s="15">
        <v>54.759793814433003</v>
      </c>
      <c r="E190" s="4">
        <v>634.61538461538498</v>
      </c>
      <c r="F190" s="15">
        <v>64.965986394557802</v>
      </c>
      <c r="G190" s="4">
        <v>56.122448979591802</v>
      </c>
      <c r="H190" s="15">
        <v>191.08910891089101</v>
      </c>
      <c r="I190" s="4"/>
    </row>
    <row r="191" spans="1:9" x14ac:dyDescent="0.25">
      <c r="A191" s="6" t="s">
        <v>308</v>
      </c>
      <c r="B191" s="7" t="s">
        <v>412</v>
      </c>
      <c r="C191" s="6" t="s">
        <v>413</v>
      </c>
      <c r="D191" s="15">
        <v>47.396840502474298</v>
      </c>
      <c r="E191" s="4">
        <v>201.80722891566299</v>
      </c>
      <c r="F191" s="15">
        <v>61.661538461538498</v>
      </c>
      <c r="G191" s="4">
        <v>41.230769230769198</v>
      </c>
      <c r="H191" s="15">
        <v>173.56902356902401</v>
      </c>
      <c r="I191" s="4"/>
    </row>
    <row r="192" spans="1:9" x14ac:dyDescent="0.25">
      <c r="A192" s="6" t="s">
        <v>308</v>
      </c>
      <c r="B192" s="7" t="s">
        <v>414</v>
      </c>
      <c r="C192" s="6" t="s">
        <v>415</v>
      </c>
      <c r="D192" s="15">
        <v>51.939502405820903</v>
      </c>
      <c r="E192" s="4">
        <v>356.03015075376902</v>
      </c>
      <c r="F192" s="15">
        <v>74.2179513391944</v>
      </c>
      <c r="G192" s="4">
        <v>57.943160907789803</v>
      </c>
      <c r="H192" s="15">
        <v>173.698936765529</v>
      </c>
      <c r="I192" s="4"/>
    </row>
    <row r="193" spans="1:9" x14ac:dyDescent="0.25">
      <c r="A193" s="6" t="s">
        <v>308</v>
      </c>
      <c r="B193" s="7" t="s">
        <v>416</v>
      </c>
      <c r="C193" s="6" t="s">
        <v>417</v>
      </c>
      <c r="D193" s="15">
        <v>49.647808908046002</v>
      </c>
      <c r="E193" s="4">
        <v>261.72248803827802</v>
      </c>
      <c r="F193" s="15">
        <v>68.727272727272705</v>
      </c>
      <c r="G193" s="4">
        <v>49.727272727272698</v>
      </c>
      <c r="H193" s="15">
        <v>187.95811518324601</v>
      </c>
      <c r="I193" s="4"/>
    </row>
    <row r="194" spans="1:9" x14ac:dyDescent="0.25">
      <c r="A194" s="6" t="s">
        <v>308</v>
      </c>
      <c r="B194" s="7" t="s">
        <v>418</v>
      </c>
      <c r="C194" s="6" t="s">
        <v>419</v>
      </c>
      <c r="D194" s="15">
        <v>54.073293172690803</v>
      </c>
      <c r="E194" s="4">
        <v>514.92537313432797</v>
      </c>
      <c r="F194" s="15">
        <v>70.547945205479493</v>
      </c>
      <c r="G194" s="4">
        <v>59.075342465753401</v>
      </c>
      <c r="H194" s="15">
        <v>190.547263681592</v>
      </c>
      <c r="I194" s="4"/>
    </row>
    <row r="195" spans="1:9" x14ac:dyDescent="0.25">
      <c r="A195" s="6" t="s">
        <v>308</v>
      </c>
      <c r="B195" s="7" t="s">
        <v>420</v>
      </c>
      <c r="C195" s="6" t="s">
        <v>421</v>
      </c>
      <c r="D195" s="15">
        <v>48.931938911022598</v>
      </c>
      <c r="E195" s="4">
        <v>258.82352941176498</v>
      </c>
      <c r="F195" s="15">
        <v>62.547220723151597</v>
      </c>
      <c r="G195" s="4">
        <v>45.116028062601202</v>
      </c>
      <c r="H195" s="15">
        <v>166.235632183908</v>
      </c>
      <c r="I195" s="4"/>
    </row>
    <row r="196" spans="1:9" x14ac:dyDescent="0.25">
      <c r="A196" s="6" t="s">
        <v>308</v>
      </c>
      <c r="B196" s="7" t="s">
        <v>422</v>
      </c>
      <c r="C196" s="6" t="s">
        <v>423</v>
      </c>
      <c r="D196" s="15">
        <v>48.393642384106002</v>
      </c>
      <c r="E196" s="4">
        <v>236.87782805429899</v>
      </c>
      <c r="F196" s="15">
        <v>65.135608048993902</v>
      </c>
      <c r="G196" s="4">
        <v>45.800524934383198</v>
      </c>
      <c r="H196" s="15">
        <v>163.51585014409201</v>
      </c>
      <c r="I196" s="4"/>
    </row>
    <row r="197" spans="1:9" x14ac:dyDescent="0.25">
      <c r="A197" s="6" t="s">
        <v>308</v>
      </c>
      <c r="B197" s="7" t="s">
        <v>424</v>
      </c>
      <c r="C197" s="6" t="s">
        <v>425</v>
      </c>
      <c r="D197" s="15">
        <v>50.567572234373202</v>
      </c>
      <c r="E197" s="4">
        <v>298.56512141280399</v>
      </c>
      <c r="F197" s="15">
        <v>71.138691883372701</v>
      </c>
      <c r="G197" s="4">
        <v>53.289992119779299</v>
      </c>
      <c r="H197" s="15">
        <v>167.792139277236</v>
      </c>
      <c r="I197" s="4"/>
    </row>
    <row r="198" spans="1:9" x14ac:dyDescent="0.25">
      <c r="A198" s="6" t="s">
        <v>308</v>
      </c>
      <c r="B198" s="7" t="s">
        <v>426</v>
      </c>
      <c r="C198" s="6" t="s">
        <v>427</v>
      </c>
      <c r="D198" s="15">
        <v>50.491758241758198</v>
      </c>
      <c r="E198" s="4">
        <v>297.84172661870502</v>
      </c>
      <c r="F198" s="15">
        <v>70.746268656716396</v>
      </c>
      <c r="G198" s="4">
        <v>52.963752665245202</v>
      </c>
      <c r="H198" s="15">
        <v>175.23474178403799</v>
      </c>
      <c r="I198" s="4"/>
    </row>
    <row r="199" spans="1:9" x14ac:dyDescent="0.25">
      <c r="A199" s="6" t="s">
        <v>308</v>
      </c>
      <c r="B199" s="7" t="s">
        <v>428</v>
      </c>
      <c r="C199" s="6" t="s">
        <v>429</v>
      </c>
      <c r="D199" s="15">
        <v>56.347457627118601</v>
      </c>
      <c r="E199" s="4">
        <v>915</v>
      </c>
      <c r="F199" s="15">
        <v>75.464684014869903</v>
      </c>
      <c r="G199" s="4">
        <v>68.0297397769517</v>
      </c>
      <c r="H199" s="15">
        <v>212.79069767441899</v>
      </c>
      <c r="I199" s="4"/>
    </row>
    <row r="200" spans="1:9" x14ac:dyDescent="0.25">
      <c r="A200" s="6" t="s">
        <v>308</v>
      </c>
      <c r="B200" s="7" t="s">
        <v>430</v>
      </c>
      <c r="C200" s="6" t="s">
        <v>431</v>
      </c>
      <c r="D200" s="15">
        <v>52.4388489208633</v>
      </c>
      <c r="E200" s="4">
        <v>360.9375</v>
      </c>
      <c r="F200" s="15">
        <v>66.094100074682601</v>
      </c>
      <c r="G200" s="4">
        <v>51.755041075429403</v>
      </c>
      <c r="H200" s="15">
        <v>229.802955665025</v>
      </c>
      <c r="I200" s="4"/>
    </row>
    <row r="201" spans="1:9" x14ac:dyDescent="0.25">
      <c r="A201" s="6" t="s">
        <v>308</v>
      </c>
      <c r="B201" s="7" t="s">
        <v>432</v>
      </c>
      <c r="C201" s="6" t="s">
        <v>433</v>
      </c>
      <c r="D201" s="15">
        <v>49.632075471698101</v>
      </c>
      <c r="E201" s="4">
        <v>274.57627118644098</v>
      </c>
      <c r="F201" s="15">
        <v>61.049723756906097</v>
      </c>
      <c r="G201" s="4">
        <v>44.7513812154696</v>
      </c>
      <c r="H201" s="15">
        <v>168.14814814814801</v>
      </c>
      <c r="I201" s="4"/>
    </row>
    <row r="202" spans="1:9" x14ac:dyDescent="0.25">
      <c r="A202" s="6" t="s">
        <v>308</v>
      </c>
      <c r="B202" s="7" t="s">
        <v>434</v>
      </c>
      <c r="C202" s="6" t="s">
        <v>435</v>
      </c>
      <c r="D202" s="15">
        <v>50.065319548872203</v>
      </c>
      <c r="E202" s="4">
        <v>261.96581196581201</v>
      </c>
      <c r="F202" s="15">
        <v>66.120218579235001</v>
      </c>
      <c r="G202" s="4">
        <v>47.853239656518298</v>
      </c>
      <c r="H202" s="15">
        <v>189.16478555304701</v>
      </c>
      <c r="I202" s="4"/>
    </row>
    <row r="203" spans="1:9" x14ac:dyDescent="0.25">
      <c r="A203" s="6" t="s">
        <v>308</v>
      </c>
      <c r="B203" s="7" t="s">
        <v>436</v>
      </c>
      <c r="C203" s="6" t="s">
        <v>437</v>
      </c>
      <c r="D203" s="15">
        <v>52.893001345895001</v>
      </c>
      <c r="E203" s="4">
        <v>517.77777777777806</v>
      </c>
      <c r="F203" s="15">
        <v>59.784946236559101</v>
      </c>
      <c r="G203" s="4">
        <v>50.107526881720403</v>
      </c>
      <c r="H203" s="15">
        <v>232.142857142857</v>
      </c>
      <c r="I203" s="4"/>
    </row>
    <row r="204" spans="1:9" x14ac:dyDescent="0.25">
      <c r="A204" s="6" t="s">
        <v>308</v>
      </c>
      <c r="B204" s="7" t="s">
        <v>438</v>
      </c>
      <c r="C204" s="6" t="s">
        <v>439</v>
      </c>
      <c r="D204" s="15">
        <v>53.526809651474501</v>
      </c>
      <c r="E204" s="4">
        <v>647.36842105263202</v>
      </c>
      <c r="F204" s="15">
        <v>61.471861471861502</v>
      </c>
      <c r="G204" s="4">
        <v>53.246753246753201</v>
      </c>
      <c r="H204" s="15">
        <v>220.833333333333</v>
      </c>
      <c r="I204" s="4"/>
    </row>
    <row r="205" spans="1:9" x14ac:dyDescent="0.25">
      <c r="A205" s="6" t="s">
        <v>308</v>
      </c>
      <c r="B205" s="7" t="s">
        <v>440</v>
      </c>
      <c r="C205" s="6" t="s">
        <v>441</v>
      </c>
      <c r="D205" s="15">
        <v>51.8826745164003</v>
      </c>
      <c r="E205" s="4">
        <v>399.48186528497399</v>
      </c>
      <c r="F205" s="15">
        <v>68.175388967468194</v>
      </c>
      <c r="G205" s="4">
        <v>54.526166902404498</v>
      </c>
      <c r="H205" s="15">
        <v>168.821292775665</v>
      </c>
      <c r="I205" s="4"/>
    </row>
    <row r="206" spans="1:9" x14ac:dyDescent="0.25">
      <c r="A206" s="6" t="s">
        <v>442</v>
      </c>
      <c r="B206" s="7" t="s">
        <v>443</v>
      </c>
      <c r="C206" s="6" t="s">
        <v>444</v>
      </c>
      <c r="D206" s="15">
        <v>51.329762459245501</v>
      </c>
      <c r="E206" s="4">
        <v>335.05154639175299</v>
      </c>
      <c r="F206" s="15">
        <v>64.773599386032203</v>
      </c>
      <c r="G206" s="4">
        <v>49.884881043745203</v>
      </c>
      <c r="H206" s="15">
        <v>187.95580110497201</v>
      </c>
      <c r="I206" s="4"/>
    </row>
    <row r="207" spans="1:9" x14ac:dyDescent="0.25">
      <c r="A207" s="6" t="s">
        <v>442</v>
      </c>
      <c r="B207" s="7" t="s">
        <v>445</v>
      </c>
      <c r="C207" s="6" t="s">
        <v>446</v>
      </c>
      <c r="D207" s="15">
        <v>48.911446553250101</v>
      </c>
      <c r="E207" s="4">
        <v>250.87557603686599</v>
      </c>
      <c r="F207" s="15">
        <v>59.839673058786502</v>
      </c>
      <c r="G207" s="4">
        <v>42.785287645394497</v>
      </c>
      <c r="H207" s="15">
        <v>167.08648194794301</v>
      </c>
      <c r="I207" s="4"/>
    </row>
    <row r="208" spans="1:9" x14ac:dyDescent="0.25">
      <c r="A208" s="6" t="s">
        <v>442</v>
      </c>
      <c r="B208" s="7" t="s">
        <v>447</v>
      </c>
      <c r="C208" s="6" t="s">
        <v>448</v>
      </c>
      <c r="D208" s="15">
        <v>49.750773993807996</v>
      </c>
      <c r="E208" s="4">
        <v>260.728744939271</v>
      </c>
      <c r="F208" s="15">
        <v>65.036496350364999</v>
      </c>
      <c r="G208" s="4">
        <v>47.007299270072998</v>
      </c>
      <c r="H208" s="15">
        <v>186.01252609603301</v>
      </c>
      <c r="I208" s="4"/>
    </row>
    <row r="209" spans="1:9" x14ac:dyDescent="0.25">
      <c r="A209" s="6" t="s">
        <v>442</v>
      </c>
      <c r="B209" s="7" t="s">
        <v>449</v>
      </c>
      <c r="C209" s="6" t="s">
        <v>450</v>
      </c>
      <c r="D209" s="15">
        <v>48.3433977455717</v>
      </c>
      <c r="E209" s="4">
        <v>226.93602693602699</v>
      </c>
      <c r="F209" s="15">
        <v>64.177131526767994</v>
      </c>
      <c r="G209" s="4">
        <v>44.547257105089201</v>
      </c>
      <c r="H209" s="15">
        <v>169.69696969697</v>
      </c>
      <c r="I209" s="4"/>
    </row>
    <row r="210" spans="1:9" x14ac:dyDescent="0.25">
      <c r="A210" s="6" t="s">
        <v>442</v>
      </c>
      <c r="B210" s="7" t="s">
        <v>451</v>
      </c>
      <c r="C210" s="6" t="s">
        <v>452</v>
      </c>
      <c r="D210" s="15">
        <v>56.076826196473597</v>
      </c>
      <c r="E210" s="4">
        <v>564.28571428571399</v>
      </c>
      <c r="F210" s="15">
        <v>88.151658767772503</v>
      </c>
      <c r="G210" s="4">
        <v>74.881516587677694</v>
      </c>
      <c r="H210" s="15">
        <v>224.61538461538501</v>
      </c>
      <c r="I210" s="4"/>
    </row>
    <row r="211" spans="1:9" x14ac:dyDescent="0.25">
      <c r="A211" s="6" t="s">
        <v>442</v>
      </c>
      <c r="B211" s="7" t="s">
        <v>453</v>
      </c>
      <c r="C211" s="6" t="s">
        <v>454</v>
      </c>
      <c r="D211" s="15">
        <v>52.355005753739903</v>
      </c>
      <c r="E211" s="4">
        <v>416.66666666666703</v>
      </c>
      <c r="F211" s="15">
        <v>74.849094567404407</v>
      </c>
      <c r="G211" s="4">
        <v>60.3621730382294</v>
      </c>
      <c r="H211" s="15">
        <v>167.204301075269</v>
      </c>
      <c r="I211" s="4"/>
    </row>
    <row r="212" spans="1:9" x14ac:dyDescent="0.25">
      <c r="A212" s="6" t="s">
        <v>442</v>
      </c>
      <c r="B212" s="7" t="s">
        <v>455</v>
      </c>
      <c r="C212" s="6" t="s">
        <v>456</v>
      </c>
      <c r="D212" s="15">
        <v>49.638521400778203</v>
      </c>
      <c r="E212" s="4">
        <v>257.55395683453202</v>
      </c>
      <c r="F212" s="15">
        <v>63.071065989847703</v>
      </c>
      <c r="G212" s="4">
        <v>45.431472081218303</v>
      </c>
      <c r="H212" s="15">
        <v>185.50724637681199</v>
      </c>
      <c r="I212" s="4"/>
    </row>
    <row r="213" spans="1:9" x14ac:dyDescent="0.25">
      <c r="A213" s="6" t="s">
        <v>442</v>
      </c>
      <c r="B213" s="7" t="s">
        <v>457</v>
      </c>
      <c r="C213" s="6" t="s">
        <v>458</v>
      </c>
      <c r="D213" s="15">
        <v>51.911492122335503</v>
      </c>
      <c r="E213" s="4">
        <v>371.26436781609198</v>
      </c>
      <c r="F213" s="15">
        <v>61.285500747384198</v>
      </c>
      <c r="G213" s="4">
        <v>48.281016442451403</v>
      </c>
      <c r="H213" s="15">
        <v>223.18840579710101</v>
      </c>
      <c r="I213" s="4"/>
    </row>
    <row r="214" spans="1:9" x14ac:dyDescent="0.25">
      <c r="A214" s="6" t="s">
        <v>442</v>
      </c>
      <c r="B214" s="7" t="s">
        <v>459</v>
      </c>
      <c r="C214" s="6" t="s">
        <v>460</v>
      </c>
      <c r="D214" s="15">
        <v>56.456701030927803</v>
      </c>
      <c r="E214" s="4">
        <v>578.125</v>
      </c>
      <c r="F214" s="15">
        <v>80.970149253731293</v>
      </c>
      <c r="G214" s="4">
        <v>69.029850746268707</v>
      </c>
      <c r="H214" s="15">
        <v>208.04597701149399</v>
      </c>
      <c r="I214" s="4"/>
    </row>
    <row r="215" spans="1:9" x14ac:dyDescent="0.25">
      <c r="A215" s="6" t="s">
        <v>442</v>
      </c>
      <c r="B215" s="7" t="s">
        <v>461</v>
      </c>
      <c r="C215" s="6" t="s">
        <v>462</v>
      </c>
      <c r="D215" s="15">
        <v>56.848837209302303</v>
      </c>
      <c r="E215" s="4">
        <v>725.92592592592598</v>
      </c>
      <c r="F215" s="15">
        <v>89.2</v>
      </c>
      <c r="G215" s="4">
        <v>78.400000000000006</v>
      </c>
      <c r="H215" s="15">
        <v>174.725274725275</v>
      </c>
      <c r="I215" s="4"/>
    </row>
    <row r="216" spans="1:9" x14ac:dyDescent="0.25">
      <c r="A216" s="6" t="s">
        <v>442</v>
      </c>
      <c r="B216" s="7" t="s">
        <v>463</v>
      </c>
      <c r="C216" s="6" t="s">
        <v>464</v>
      </c>
      <c r="D216" s="15">
        <v>49.058201377976602</v>
      </c>
      <c r="E216" s="4">
        <v>245.58979808714099</v>
      </c>
      <c r="F216" s="15">
        <v>64.767974507070306</v>
      </c>
      <c r="G216" s="4">
        <v>46.026687910774697</v>
      </c>
      <c r="H216" s="15">
        <v>177.40331491712701</v>
      </c>
      <c r="I216" s="4"/>
    </row>
    <row r="217" spans="1:9" x14ac:dyDescent="0.25">
      <c r="A217" s="6" t="s">
        <v>442</v>
      </c>
      <c r="B217" s="7" t="s">
        <v>465</v>
      </c>
      <c r="C217" s="6" t="s">
        <v>466</v>
      </c>
      <c r="D217" s="15">
        <v>52.5093970242756</v>
      </c>
      <c r="E217" s="4">
        <v>402.67857142857099</v>
      </c>
      <c r="F217" s="15">
        <v>78.851540616246496</v>
      </c>
      <c r="G217" s="4">
        <v>63.165266106442601</v>
      </c>
      <c r="H217" s="15">
        <v>163.468634686347</v>
      </c>
      <c r="I217" s="4"/>
    </row>
    <row r="218" spans="1:9" x14ac:dyDescent="0.25">
      <c r="A218" s="6" t="s">
        <v>442</v>
      </c>
      <c r="B218" s="7" t="s">
        <v>467</v>
      </c>
      <c r="C218" s="6" t="s">
        <v>468</v>
      </c>
      <c r="D218" s="15">
        <v>46.910290021301002</v>
      </c>
      <c r="E218" s="4">
        <v>192.49291784702501</v>
      </c>
      <c r="F218" s="15">
        <v>51.139177810797399</v>
      </c>
      <c r="G218" s="4">
        <v>33.655274888558701</v>
      </c>
      <c r="H218" s="15">
        <v>169.91978609625701</v>
      </c>
      <c r="I218" s="4"/>
    </row>
    <row r="219" spans="1:9" x14ac:dyDescent="0.25">
      <c r="A219" s="6" t="s">
        <v>442</v>
      </c>
      <c r="B219" s="7" t="s">
        <v>469</v>
      </c>
      <c r="C219" s="6" t="s">
        <v>470</v>
      </c>
      <c r="D219" s="15">
        <v>55.526086956521702</v>
      </c>
      <c r="E219" s="4">
        <v>540.47619047619003</v>
      </c>
      <c r="F219" s="15">
        <v>87.908496732026094</v>
      </c>
      <c r="G219" s="4">
        <v>74.183006535947698</v>
      </c>
      <c r="H219" s="15">
        <v>240</v>
      </c>
      <c r="I219" s="4"/>
    </row>
    <row r="220" spans="1:9" x14ac:dyDescent="0.25">
      <c r="A220" s="6" t="s">
        <v>442</v>
      </c>
      <c r="B220" s="7" t="s">
        <v>471</v>
      </c>
      <c r="C220" s="6" t="s">
        <v>442</v>
      </c>
      <c r="D220" s="15">
        <v>47.829390394221797</v>
      </c>
      <c r="E220" s="4">
        <v>226.63195090199</v>
      </c>
      <c r="F220" s="15">
        <v>61.237796373779602</v>
      </c>
      <c r="G220" s="4">
        <v>42.489539748954002</v>
      </c>
      <c r="H220" s="15">
        <v>144.07472022467101</v>
      </c>
      <c r="I220" s="4"/>
    </row>
    <row r="221" spans="1:9" x14ac:dyDescent="0.25">
      <c r="A221" s="6" t="s">
        <v>442</v>
      </c>
      <c r="B221" s="7" t="s">
        <v>472</v>
      </c>
      <c r="C221" s="6" t="s">
        <v>473</v>
      </c>
      <c r="D221" s="15">
        <v>53.329940627650601</v>
      </c>
      <c r="E221" s="4">
        <v>415.60549313358302</v>
      </c>
      <c r="F221" s="15">
        <v>77.895133911731406</v>
      </c>
      <c r="G221" s="4">
        <v>62.787627310448897</v>
      </c>
      <c r="H221" s="15">
        <v>195.21158129175899</v>
      </c>
      <c r="I221" s="4"/>
    </row>
    <row r="222" spans="1:9" x14ac:dyDescent="0.25">
      <c r="A222" s="6" t="s">
        <v>442</v>
      </c>
      <c r="B222" s="7" t="s">
        <v>474</v>
      </c>
      <c r="C222" s="6" t="s">
        <v>475</v>
      </c>
      <c r="D222" s="15">
        <v>51.361003110419901</v>
      </c>
      <c r="E222" s="4">
        <v>325.88932806324101</v>
      </c>
      <c r="F222" s="15">
        <v>72.097691535630602</v>
      </c>
      <c r="G222" s="4">
        <v>55.168952827032399</v>
      </c>
      <c r="H222" s="15">
        <v>180.393996247655</v>
      </c>
      <c r="I222" s="4"/>
    </row>
    <row r="223" spans="1:9" x14ac:dyDescent="0.25">
      <c r="A223" s="6" t="s">
        <v>442</v>
      </c>
      <c r="B223" s="7" t="s">
        <v>476</v>
      </c>
      <c r="C223" s="6" t="s">
        <v>477</v>
      </c>
      <c r="D223" s="15">
        <v>55.023478260869602</v>
      </c>
      <c r="E223" s="4">
        <v>600</v>
      </c>
      <c r="F223" s="15">
        <v>74.242424242424207</v>
      </c>
      <c r="G223" s="4">
        <v>63.636363636363598</v>
      </c>
      <c r="H223" s="15">
        <v>194.642857142857</v>
      </c>
      <c r="I223" s="4"/>
    </row>
    <row r="224" spans="1:9" x14ac:dyDescent="0.25">
      <c r="A224" s="6" t="s">
        <v>442</v>
      </c>
      <c r="B224" s="7" t="s">
        <v>478</v>
      </c>
      <c r="C224" s="6" t="s">
        <v>479</v>
      </c>
      <c r="D224" s="15">
        <v>50.463432835820903</v>
      </c>
      <c r="E224" s="4">
        <v>298.58156028368802</v>
      </c>
      <c r="F224" s="15">
        <v>72.236503856041097</v>
      </c>
      <c r="G224" s="4">
        <v>54.113110539845799</v>
      </c>
      <c r="H224" s="15">
        <v>165.529010238908</v>
      </c>
      <c r="I224" s="4"/>
    </row>
    <row r="225" spans="1:9" x14ac:dyDescent="0.25">
      <c r="A225" s="6" t="s">
        <v>442</v>
      </c>
      <c r="B225" s="7" t="s">
        <v>480</v>
      </c>
      <c r="C225" s="6" t="s">
        <v>481</v>
      </c>
      <c r="D225" s="15">
        <v>49.284164726069399</v>
      </c>
      <c r="E225" s="4">
        <v>258.56481481481501</v>
      </c>
      <c r="F225" s="15">
        <v>61.213198972535103</v>
      </c>
      <c r="G225" s="4">
        <v>44.141474016992703</v>
      </c>
      <c r="H225" s="15">
        <v>178.22979659153401</v>
      </c>
      <c r="I225" s="4"/>
    </row>
    <row r="226" spans="1:9" x14ac:dyDescent="0.25">
      <c r="A226" s="6" t="s">
        <v>442</v>
      </c>
      <c r="B226" s="7" t="s">
        <v>482</v>
      </c>
      <c r="C226" s="6" t="s">
        <v>483</v>
      </c>
      <c r="D226" s="15">
        <v>52.222330097087401</v>
      </c>
      <c r="E226" s="4">
        <v>367.39130434782601</v>
      </c>
      <c r="F226" s="15">
        <v>71.6666666666667</v>
      </c>
      <c r="G226" s="4">
        <v>56.3333333333333</v>
      </c>
      <c r="H226" s="15">
        <v>188.461538461538</v>
      </c>
      <c r="I226" s="4"/>
    </row>
    <row r="227" spans="1:9" x14ac:dyDescent="0.25">
      <c r="A227" s="6" t="s">
        <v>442</v>
      </c>
      <c r="B227" s="7" t="s">
        <v>484</v>
      </c>
      <c r="C227" s="6" t="s">
        <v>485</v>
      </c>
      <c r="D227" s="15">
        <v>53.533302780323901</v>
      </c>
      <c r="E227" s="4">
        <v>466.26016260162601</v>
      </c>
      <c r="F227" s="15">
        <v>74.095744680851098</v>
      </c>
      <c r="G227" s="4">
        <v>61.010638297872298</v>
      </c>
      <c r="H227" s="15">
        <v>187.901990811639</v>
      </c>
      <c r="I227" s="4"/>
    </row>
    <row r="228" spans="1:9" x14ac:dyDescent="0.25">
      <c r="A228" s="6" t="s">
        <v>442</v>
      </c>
      <c r="B228" s="7" t="s">
        <v>486</v>
      </c>
      <c r="C228" s="6" t="s">
        <v>487</v>
      </c>
      <c r="D228" s="15">
        <v>47.466257668711698</v>
      </c>
      <c r="E228" s="4">
        <v>201.81818181818201</v>
      </c>
      <c r="F228" s="15">
        <v>58.813108945969901</v>
      </c>
      <c r="G228" s="4">
        <v>39.3268379096546</v>
      </c>
      <c r="H228" s="15">
        <v>172.705314009662</v>
      </c>
      <c r="I228" s="4"/>
    </row>
    <row r="229" spans="1:9" x14ac:dyDescent="0.25">
      <c r="A229" s="6" t="s">
        <v>442</v>
      </c>
      <c r="B229" s="7" t="s">
        <v>488</v>
      </c>
      <c r="C229" s="6" t="s">
        <v>489</v>
      </c>
      <c r="D229" s="15">
        <v>54.1283783783784</v>
      </c>
      <c r="E229" s="4">
        <v>424.79338842975199</v>
      </c>
      <c r="F229" s="15">
        <v>91.104734576757494</v>
      </c>
      <c r="G229" s="4">
        <v>73.744619799139201</v>
      </c>
      <c r="H229" s="15">
        <v>207.04845814978</v>
      </c>
      <c r="I229" s="4"/>
    </row>
    <row r="230" spans="1:9" x14ac:dyDescent="0.25">
      <c r="A230" s="6" t="s">
        <v>442</v>
      </c>
      <c r="B230" s="7" t="s">
        <v>490</v>
      </c>
      <c r="C230" s="6" t="s">
        <v>491</v>
      </c>
      <c r="D230" s="15">
        <v>52.180241327300202</v>
      </c>
      <c r="E230" s="4">
        <v>320</v>
      </c>
      <c r="F230" s="15">
        <v>70</v>
      </c>
      <c r="G230" s="4">
        <v>53.3333333333333</v>
      </c>
      <c r="H230" s="15">
        <v>202.32558139534899</v>
      </c>
      <c r="I230" s="4"/>
    </row>
    <row r="231" spans="1:9" x14ac:dyDescent="0.25">
      <c r="A231" s="6" t="s">
        <v>442</v>
      </c>
      <c r="B231" s="7" t="s">
        <v>492</v>
      </c>
      <c r="C231" s="6" t="s">
        <v>493</v>
      </c>
      <c r="D231" s="15">
        <v>46.265940192600098</v>
      </c>
      <c r="E231" s="4">
        <v>180.741910023678</v>
      </c>
      <c r="F231" s="15">
        <v>56.388712745719701</v>
      </c>
      <c r="G231" s="4">
        <v>36.303107165504102</v>
      </c>
      <c r="H231" s="15">
        <v>147.85854616895901</v>
      </c>
      <c r="I231" s="4"/>
    </row>
    <row r="232" spans="1:9" x14ac:dyDescent="0.25">
      <c r="A232" s="6" t="s">
        <v>442</v>
      </c>
      <c r="B232" s="7" t="s">
        <v>494</v>
      </c>
      <c r="C232" s="6" t="s">
        <v>495</v>
      </c>
      <c r="D232" s="15">
        <v>48.815818584070797</v>
      </c>
      <c r="E232" s="4">
        <v>249.73913043478299</v>
      </c>
      <c r="F232" s="15">
        <v>58.921769704072702</v>
      </c>
      <c r="G232" s="4">
        <v>42.074421330207997</v>
      </c>
      <c r="H232" s="15">
        <v>168.63439590712301</v>
      </c>
      <c r="I232" s="4"/>
    </row>
    <row r="233" spans="1:9" x14ac:dyDescent="0.25">
      <c r="A233" s="6" t="s">
        <v>442</v>
      </c>
      <c r="B233" s="7" t="s">
        <v>496</v>
      </c>
      <c r="C233" s="6" t="s">
        <v>497</v>
      </c>
      <c r="D233" s="15">
        <v>54.739403453689199</v>
      </c>
      <c r="E233" s="4">
        <v>506.52173913043498</v>
      </c>
      <c r="F233" s="15">
        <v>77.932960893854798</v>
      </c>
      <c r="G233" s="4">
        <v>65.083798882681606</v>
      </c>
      <c r="H233" s="15">
        <v>203.389830508475</v>
      </c>
      <c r="I233" s="4"/>
    </row>
    <row r="234" spans="1:9" x14ac:dyDescent="0.25">
      <c r="A234" s="6" t="s">
        <v>442</v>
      </c>
      <c r="B234" s="7" t="s">
        <v>498</v>
      </c>
      <c r="C234" s="6" t="s">
        <v>499</v>
      </c>
      <c r="D234" s="15">
        <v>53.84765625</v>
      </c>
      <c r="E234" s="4">
        <v>407.547169811321</v>
      </c>
      <c r="F234" s="15">
        <v>81.928934010152304</v>
      </c>
      <c r="G234" s="4">
        <v>65.786802030456897</v>
      </c>
      <c r="H234" s="15">
        <v>199.39209726443801</v>
      </c>
      <c r="I234" s="4"/>
    </row>
    <row r="235" spans="1:9" x14ac:dyDescent="0.25">
      <c r="A235" s="6" t="s">
        <v>442</v>
      </c>
      <c r="B235" s="7" t="s">
        <v>500</v>
      </c>
      <c r="C235" s="6" t="s">
        <v>501</v>
      </c>
      <c r="D235" s="15">
        <v>56.076712328767101</v>
      </c>
      <c r="E235" s="4">
        <v>582</v>
      </c>
      <c r="F235" s="15">
        <v>87.660668380462695</v>
      </c>
      <c r="G235" s="4">
        <v>74.807197943444706</v>
      </c>
      <c r="H235" s="15">
        <v>201.55038759689899</v>
      </c>
      <c r="I235" s="4"/>
    </row>
    <row r="236" spans="1:9" x14ac:dyDescent="0.25">
      <c r="A236" s="6" t="s">
        <v>442</v>
      </c>
      <c r="B236" s="7" t="s">
        <v>502</v>
      </c>
      <c r="C236" s="6" t="s">
        <v>503</v>
      </c>
      <c r="D236" s="15">
        <v>49.481838502374998</v>
      </c>
      <c r="E236" s="4">
        <v>268.45637583892602</v>
      </c>
      <c r="F236" s="15">
        <v>62.202583276682503</v>
      </c>
      <c r="G236" s="4">
        <v>45.320643553138503</v>
      </c>
      <c r="H236" s="15">
        <v>173.42007434944199</v>
      </c>
      <c r="I236" s="4"/>
    </row>
    <row r="237" spans="1:9" x14ac:dyDescent="0.25">
      <c r="A237" s="81" t="s">
        <v>442</v>
      </c>
      <c r="B237" s="82" t="s">
        <v>504</v>
      </c>
      <c r="C237" s="81" t="s">
        <v>505</v>
      </c>
      <c r="D237" s="89">
        <v>52.061555075594001</v>
      </c>
      <c r="E237" s="90">
        <v>305.769230769231</v>
      </c>
      <c r="F237" s="89">
        <v>83.730158730158706</v>
      </c>
      <c r="G237" s="90">
        <v>63.095238095238102</v>
      </c>
      <c r="H237" s="89">
        <v>236</v>
      </c>
      <c r="I237" s="4"/>
    </row>
  </sheetData>
  <conditionalFormatting sqref="S5 U5">
    <cfRule type="expression" dxfId="3" priority="1">
      <formula>$C5 ="Italia"</formula>
    </cfRule>
    <cfRule type="expression" dxfId="2" priority="2">
      <formula>$C5=$A$3</formula>
    </cfRule>
  </conditionalFormatting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>
    <tabColor theme="5"/>
  </sheetPr>
  <dimension ref="A1:O238"/>
  <sheetViews>
    <sheetView workbookViewId="0">
      <selection activeCell="C1" sqref="C1"/>
    </sheetView>
  </sheetViews>
  <sheetFormatPr defaultRowHeight="15" x14ac:dyDescent="0.25"/>
  <cols>
    <col min="1" max="1" width="15.42578125" bestFit="1" customWidth="1"/>
    <col min="3" max="3" width="13.5703125" customWidth="1"/>
  </cols>
  <sheetData>
    <row r="1" spans="1:15" ht="16.5" x14ac:dyDescent="0.3">
      <c r="A1" s="16" t="s">
        <v>27</v>
      </c>
      <c r="C1" s="47" t="s">
        <v>567</v>
      </c>
    </row>
    <row r="2" spans="1:15" ht="16.5" x14ac:dyDescent="0.25">
      <c r="A2" s="30" t="s">
        <v>508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5" ht="26.45" customHeight="1" x14ac:dyDescent="0.25">
      <c r="A3" s="119" t="s">
        <v>29</v>
      </c>
      <c r="B3" s="121" t="s">
        <v>30</v>
      </c>
      <c r="C3" s="119" t="s">
        <v>31</v>
      </c>
      <c r="D3" s="123" t="s">
        <v>568</v>
      </c>
      <c r="E3" s="123"/>
      <c r="F3" s="118" t="s">
        <v>569</v>
      </c>
      <c r="G3" s="118"/>
      <c r="H3" s="123" t="s">
        <v>570</v>
      </c>
      <c r="I3" s="123"/>
      <c r="J3" s="118" t="s">
        <v>571</v>
      </c>
      <c r="K3" s="118"/>
      <c r="O3" t="s">
        <v>572</v>
      </c>
    </row>
    <row r="4" spans="1:15" x14ac:dyDescent="0.25">
      <c r="A4" s="120"/>
      <c r="B4" s="122"/>
      <c r="C4" s="120"/>
      <c r="D4" s="78">
        <v>2022</v>
      </c>
      <c r="E4" s="78">
        <v>2021</v>
      </c>
      <c r="F4" s="78">
        <v>2022</v>
      </c>
      <c r="G4" s="78">
        <v>2021</v>
      </c>
      <c r="H4" s="78">
        <v>2022</v>
      </c>
      <c r="I4" s="78">
        <v>2021</v>
      </c>
      <c r="J4" s="78">
        <v>2022</v>
      </c>
      <c r="K4" s="78">
        <v>2021</v>
      </c>
    </row>
    <row r="5" spans="1:15" x14ac:dyDescent="0.25">
      <c r="A5" s="6" t="s">
        <v>38</v>
      </c>
      <c r="B5" s="15" t="s">
        <v>39</v>
      </c>
      <c r="C5" s="6" t="s">
        <v>40</v>
      </c>
      <c r="D5" s="15">
        <v>5.4869684499314104</v>
      </c>
      <c r="E5" s="4">
        <v>5.4127198917456001</v>
      </c>
      <c r="F5" s="15">
        <v>10.9739368998628</v>
      </c>
      <c r="G5" s="4">
        <v>16.238159675236801</v>
      </c>
      <c r="H5" s="15">
        <v>2.7434842249657101</v>
      </c>
      <c r="I5" s="4">
        <v>-18.944519621109599</v>
      </c>
      <c r="J5" s="15">
        <v>8.2304526748971192</v>
      </c>
      <c r="K5" s="4">
        <v>-5.4127198917456001</v>
      </c>
    </row>
    <row r="6" spans="1:15" x14ac:dyDescent="0.25">
      <c r="A6" s="6" t="s">
        <v>38</v>
      </c>
      <c r="B6" s="15" t="s">
        <v>41</v>
      </c>
      <c r="C6" s="6" t="s">
        <v>42</v>
      </c>
      <c r="D6" s="15">
        <v>3.1923383878691101</v>
      </c>
      <c r="E6" s="4">
        <v>6.2942564909520096</v>
      </c>
      <c r="F6" s="15">
        <v>19.154030327214699</v>
      </c>
      <c r="G6" s="4">
        <v>17.309205350117999</v>
      </c>
      <c r="H6" s="15">
        <v>-3.1923383878691101</v>
      </c>
      <c r="I6" s="4">
        <v>-14.162077104642</v>
      </c>
      <c r="J6" s="15">
        <v>15.9616919393456</v>
      </c>
      <c r="K6" s="4">
        <v>-4.7206923682140003</v>
      </c>
    </row>
    <row r="7" spans="1:15" x14ac:dyDescent="0.25">
      <c r="A7" s="6" t="s">
        <v>38</v>
      </c>
      <c r="B7" s="15" t="s">
        <v>43</v>
      </c>
      <c r="C7" s="6" t="s">
        <v>44</v>
      </c>
      <c r="D7" s="15">
        <v>0</v>
      </c>
      <c r="E7" s="4">
        <v>13.5135135135135</v>
      </c>
      <c r="F7" s="15">
        <v>41.522491349481001</v>
      </c>
      <c r="G7" s="4">
        <v>27.027027027027</v>
      </c>
      <c r="H7" s="15">
        <v>6.9204152249134996</v>
      </c>
      <c r="I7" s="4">
        <v>-13.5135135135135</v>
      </c>
      <c r="J7" s="15">
        <v>0</v>
      </c>
      <c r="K7" s="4">
        <v>0</v>
      </c>
    </row>
    <row r="8" spans="1:15" x14ac:dyDescent="0.25">
      <c r="A8" s="6" t="s">
        <v>38</v>
      </c>
      <c r="B8" s="15" t="s">
        <v>45</v>
      </c>
      <c r="C8" s="6" t="s">
        <v>46</v>
      </c>
      <c r="D8" s="15">
        <v>0</v>
      </c>
      <c r="E8" s="4">
        <v>0</v>
      </c>
      <c r="F8" s="15">
        <v>17.021276595744698</v>
      </c>
      <c r="G8" s="4">
        <v>8.5470085470085504</v>
      </c>
      <c r="H8" s="15">
        <v>8.5106382978723403</v>
      </c>
      <c r="I8" s="4">
        <v>17.094017094017101</v>
      </c>
      <c r="J8" s="15">
        <v>0</v>
      </c>
      <c r="K8" s="4">
        <v>8.5470085470085504</v>
      </c>
    </row>
    <row r="9" spans="1:15" x14ac:dyDescent="0.25">
      <c r="A9" s="6" t="s">
        <v>38</v>
      </c>
      <c r="B9" s="15" t="s">
        <v>47</v>
      </c>
      <c r="C9" s="6" t="s">
        <v>48</v>
      </c>
      <c r="D9" s="15">
        <v>0</v>
      </c>
      <c r="E9" s="4">
        <v>5.92592592592593</v>
      </c>
      <c r="F9" s="15">
        <v>14.9700598802395</v>
      </c>
      <c r="G9" s="4">
        <v>11.851851851851899</v>
      </c>
      <c r="H9" s="15">
        <v>-5.9880239520958103</v>
      </c>
      <c r="I9" s="4">
        <v>0</v>
      </c>
      <c r="J9" s="15">
        <v>2.9940119760478998</v>
      </c>
      <c r="K9" s="4">
        <v>11.851851851851899</v>
      </c>
    </row>
    <row r="10" spans="1:15" x14ac:dyDescent="0.25">
      <c r="A10" s="6" t="s">
        <v>38</v>
      </c>
      <c r="B10" s="15" t="s">
        <v>49</v>
      </c>
      <c r="C10" s="6" t="s">
        <v>50</v>
      </c>
      <c r="D10" s="15">
        <v>9.3327111525898303</v>
      </c>
      <c r="E10" s="4">
        <v>7.5223319228961003</v>
      </c>
      <c r="F10" s="15">
        <v>20.5319645356976</v>
      </c>
      <c r="G10" s="4">
        <v>18.805829807240201</v>
      </c>
      <c r="H10" s="15">
        <v>11.1992533831078</v>
      </c>
      <c r="I10" s="4">
        <v>5.6417489421720699</v>
      </c>
      <c r="J10" s="15">
        <v>4.6663555762949098</v>
      </c>
      <c r="K10" s="4">
        <v>3.7611659614480502</v>
      </c>
    </row>
    <row r="11" spans="1:15" x14ac:dyDescent="0.25">
      <c r="A11" s="6" t="s">
        <v>38</v>
      </c>
      <c r="B11" s="15" t="s">
        <v>51</v>
      </c>
      <c r="C11" s="6" t="s">
        <v>52</v>
      </c>
      <c r="D11" s="15">
        <v>5.3050397877984103</v>
      </c>
      <c r="E11" s="4">
        <v>8.6580086580086597</v>
      </c>
      <c r="F11" s="15">
        <v>21.220159151193599</v>
      </c>
      <c r="G11" s="4">
        <v>25.974025974025999</v>
      </c>
      <c r="H11" s="15">
        <v>-45.0928381962865</v>
      </c>
      <c r="I11" s="4">
        <v>-2.8860028860028901</v>
      </c>
      <c r="J11" s="15">
        <v>87.533156498673705</v>
      </c>
      <c r="K11" s="4">
        <v>112.554112554113</v>
      </c>
    </row>
    <row r="12" spans="1:15" x14ac:dyDescent="0.25">
      <c r="A12" s="6" t="s">
        <v>38</v>
      </c>
      <c r="B12" s="15" t="s">
        <v>53</v>
      </c>
      <c r="C12" s="6" t="s">
        <v>54</v>
      </c>
      <c r="D12" s="15">
        <v>6.4951040692811102</v>
      </c>
      <c r="E12" s="4">
        <v>5.5199605717102003</v>
      </c>
      <c r="F12" s="15">
        <v>17.123456182650202</v>
      </c>
      <c r="G12" s="4">
        <v>15.1798915722031</v>
      </c>
      <c r="H12" s="15">
        <v>6.9871574078630099</v>
      </c>
      <c r="I12" s="4">
        <v>6.0128141941843296</v>
      </c>
      <c r="J12" s="15">
        <v>7.6760320818776799</v>
      </c>
      <c r="K12" s="4">
        <v>6.4070970921636299</v>
      </c>
    </row>
    <row r="13" spans="1:15" x14ac:dyDescent="0.25">
      <c r="A13" s="6" t="s">
        <v>38</v>
      </c>
      <c r="B13" s="15" t="s">
        <v>55</v>
      </c>
      <c r="C13" s="6" t="s">
        <v>56</v>
      </c>
      <c r="D13" s="15">
        <v>9.9009900990098991</v>
      </c>
      <c r="E13" s="4">
        <v>2.4660912453760799</v>
      </c>
      <c r="F13" s="15">
        <v>37.1287128712871</v>
      </c>
      <c r="G13" s="4">
        <v>32.059186189888997</v>
      </c>
      <c r="H13" s="15">
        <v>-4.9504950495049496</v>
      </c>
      <c r="I13" s="4">
        <v>22.194821208384699</v>
      </c>
      <c r="J13" s="15">
        <v>12.3762376237624</v>
      </c>
      <c r="K13" s="4">
        <v>19.7287299630086</v>
      </c>
    </row>
    <row r="14" spans="1:15" x14ac:dyDescent="0.25">
      <c r="A14" s="6" t="s">
        <v>38</v>
      </c>
      <c r="B14" s="15" t="s">
        <v>57</v>
      </c>
      <c r="C14" s="6" t="s">
        <v>58</v>
      </c>
      <c r="D14" s="15">
        <v>6.0827250608272498</v>
      </c>
      <c r="E14" s="4">
        <v>7.2771376591873898</v>
      </c>
      <c r="F14" s="15">
        <v>23.114355231143598</v>
      </c>
      <c r="G14" s="4">
        <v>27.8956943602183</v>
      </c>
      <c r="H14" s="15">
        <v>-3.6496350364963499</v>
      </c>
      <c r="I14" s="4">
        <v>14.554275318374801</v>
      </c>
      <c r="J14" s="15">
        <v>21.897810218978101</v>
      </c>
      <c r="K14" s="4">
        <v>4.8514251061249203</v>
      </c>
    </row>
    <row r="15" spans="1:15" x14ac:dyDescent="0.25">
      <c r="A15" s="6" t="s">
        <v>38</v>
      </c>
      <c r="B15" s="15" t="s">
        <v>59</v>
      </c>
      <c r="C15" s="6" t="s">
        <v>60</v>
      </c>
      <c r="D15" s="15">
        <v>7.5100581135449298</v>
      </c>
      <c r="E15" s="4">
        <v>6.6962265858293399</v>
      </c>
      <c r="F15" s="15">
        <v>12.5167635225749</v>
      </c>
      <c r="G15" s="4">
        <v>11.4016831056013</v>
      </c>
      <c r="H15" s="15">
        <v>4.1126508717031696</v>
      </c>
      <c r="I15" s="4">
        <v>9.5918921364582399</v>
      </c>
      <c r="J15" s="15">
        <v>10.013410818059899</v>
      </c>
      <c r="K15" s="4">
        <v>6.5152474889150298</v>
      </c>
    </row>
    <row r="16" spans="1:15" x14ac:dyDescent="0.25">
      <c r="A16" s="6" t="s">
        <v>38</v>
      </c>
      <c r="B16" s="15" t="s">
        <v>61</v>
      </c>
      <c r="C16" s="6" t="s">
        <v>62</v>
      </c>
      <c r="D16" s="15">
        <v>0</v>
      </c>
      <c r="E16" s="4">
        <v>11.6279069767442</v>
      </c>
      <c r="F16" s="15">
        <v>19.417475728155299</v>
      </c>
      <c r="G16" s="4">
        <v>11.6279069767442</v>
      </c>
      <c r="H16" s="15">
        <v>-27.184466019417499</v>
      </c>
      <c r="I16" s="4">
        <v>3.87596899224806</v>
      </c>
      <c r="J16" s="15">
        <v>15.5339805825243</v>
      </c>
      <c r="K16" s="4">
        <v>31.007751937984501</v>
      </c>
    </row>
    <row r="17" spans="1:11" x14ac:dyDescent="0.25">
      <c r="A17" s="6" t="s">
        <v>38</v>
      </c>
      <c r="B17" s="15" t="s">
        <v>63</v>
      </c>
      <c r="C17" s="6" t="s">
        <v>64</v>
      </c>
      <c r="D17" s="15">
        <v>7.83392087739914</v>
      </c>
      <c r="E17" s="4">
        <v>7.2318200080353598</v>
      </c>
      <c r="F17" s="15">
        <v>17.234625930278099</v>
      </c>
      <c r="G17" s="4">
        <v>10.4459622338288</v>
      </c>
      <c r="H17" s="15">
        <v>19.584802193497801</v>
      </c>
      <c r="I17" s="4">
        <v>19.284853354760902</v>
      </c>
      <c r="J17" s="15">
        <v>4.7003525264394801</v>
      </c>
      <c r="K17" s="4">
        <v>4.8212133386902396</v>
      </c>
    </row>
    <row r="18" spans="1:11" x14ac:dyDescent="0.25">
      <c r="A18" s="6" t="s">
        <v>38</v>
      </c>
      <c r="B18" s="15" t="s">
        <v>65</v>
      </c>
      <c r="C18" s="6" t="s">
        <v>66</v>
      </c>
      <c r="D18" s="15">
        <v>7.6628352490421499</v>
      </c>
      <c r="E18" s="4">
        <v>0</v>
      </c>
      <c r="F18" s="15">
        <v>53.639846743295003</v>
      </c>
      <c r="G18" s="4">
        <v>38.167938931297698</v>
      </c>
      <c r="H18" s="15">
        <v>42.145593869731798</v>
      </c>
      <c r="I18" s="4">
        <v>22.900763358778601</v>
      </c>
      <c r="J18" s="15">
        <v>3.83141762452107</v>
      </c>
      <c r="K18" s="4">
        <v>3.8167938931297698</v>
      </c>
    </row>
    <row r="19" spans="1:11" x14ac:dyDescent="0.25">
      <c r="A19" s="6" t="s">
        <v>38</v>
      </c>
      <c r="B19" s="15" t="s">
        <v>67</v>
      </c>
      <c r="C19" s="6" t="s">
        <v>68</v>
      </c>
      <c r="D19" s="15">
        <v>3.6150022593764102</v>
      </c>
      <c r="E19" s="4">
        <v>4.5829514207149398</v>
      </c>
      <c r="F19" s="15">
        <v>18.978761861726198</v>
      </c>
      <c r="G19" s="4">
        <v>15.5820348304308</v>
      </c>
      <c r="H19" s="15">
        <v>2.7112516945323102</v>
      </c>
      <c r="I19" s="4">
        <v>-4.5829514207149398</v>
      </c>
      <c r="J19" s="15">
        <v>17.171260732038</v>
      </c>
      <c r="K19" s="4">
        <v>2.7497708524289601</v>
      </c>
    </row>
    <row r="20" spans="1:11" x14ac:dyDescent="0.25">
      <c r="A20" s="6" t="s">
        <v>38</v>
      </c>
      <c r="B20" s="15" t="s">
        <v>69</v>
      </c>
      <c r="C20" s="6" t="s">
        <v>70</v>
      </c>
      <c r="D20" s="15">
        <v>4.5289855072463796</v>
      </c>
      <c r="E20" s="4">
        <v>5.3404539385847798</v>
      </c>
      <c r="F20" s="15">
        <v>16.304347826087</v>
      </c>
      <c r="G20" s="4">
        <v>18.691588785046701</v>
      </c>
      <c r="H20" s="15">
        <v>-21.739130434782599</v>
      </c>
      <c r="I20" s="4">
        <v>0.890075656430797</v>
      </c>
      <c r="J20" s="15">
        <v>8.1521739130434803</v>
      </c>
      <c r="K20" s="4">
        <v>2.6702269692923899</v>
      </c>
    </row>
    <row r="21" spans="1:11" x14ac:dyDescent="0.25">
      <c r="A21" s="6" t="s">
        <v>38</v>
      </c>
      <c r="B21" s="15" t="s">
        <v>71</v>
      </c>
      <c r="C21" s="6" t="s">
        <v>72</v>
      </c>
      <c r="D21" s="15">
        <v>7.3126142595978099</v>
      </c>
      <c r="E21" s="4">
        <v>7.3260073260073302</v>
      </c>
      <c r="F21" s="15">
        <v>14.6252285191956</v>
      </c>
      <c r="G21" s="4">
        <v>3.6630036630036602</v>
      </c>
      <c r="H21" s="15">
        <v>10.9689213893967</v>
      </c>
      <c r="I21" s="4">
        <v>3.6630036630036602</v>
      </c>
      <c r="J21" s="15">
        <v>29.2504570383912</v>
      </c>
      <c r="K21" s="4">
        <v>3.6630036630036602</v>
      </c>
    </row>
    <row r="22" spans="1:11" x14ac:dyDescent="0.25">
      <c r="A22" s="6" t="s">
        <v>38</v>
      </c>
      <c r="B22" s="15" t="s">
        <v>73</v>
      </c>
      <c r="C22" s="6" t="s">
        <v>74</v>
      </c>
      <c r="D22" s="15">
        <v>11.8043844856661</v>
      </c>
      <c r="E22" s="4">
        <v>3.3955857385399</v>
      </c>
      <c r="F22" s="15">
        <v>20.236087689713301</v>
      </c>
      <c r="G22" s="4">
        <v>5.09337860780985</v>
      </c>
      <c r="H22" s="15">
        <v>-10.1180438448567</v>
      </c>
      <c r="I22" s="4">
        <v>13.5823429541596</v>
      </c>
      <c r="J22" s="15">
        <v>18.5497470489039</v>
      </c>
      <c r="K22" s="4">
        <v>0</v>
      </c>
    </row>
    <row r="23" spans="1:11" x14ac:dyDescent="0.25">
      <c r="A23" s="6" t="s">
        <v>38</v>
      </c>
      <c r="B23" s="15" t="s">
        <v>75</v>
      </c>
      <c r="C23" s="6" t="s">
        <v>76</v>
      </c>
      <c r="D23" s="15">
        <v>13.6186770428016</v>
      </c>
      <c r="E23" s="4">
        <v>9.7276264591439698</v>
      </c>
      <c r="F23" s="15">
        <v>9.7276264591439698</v>
      </c>
      <c r="G23" s="4">
        <v>9.7276264591439698</v>
      </c>
      <c r="H23" s="15">
        <v>-7.7821011673151697</v>
      </c>
      <c r="I23" s="4">
        <v>-5.8365758754863801</v>
      </c>
      <c r="J23" s="15">
        <v>25.2918287937743</v>
      </c>
      <c r="K23" s="4">
        <v>3.8910505836575902</v>
      </c>
    </row>
    <row r="24" spans="1:11" x14ac:dyDescent="0.25">
      <c r="A24" s="6" t="s">
        <v>38</v>
      </c>
      <c r="B24" s="15" t="s">
        <v>77</v>
      </c>
      <c r="C24" s="6" t="s">
        <v>78</v>
      </c>
      <c r="D24" s="15">
        <v>6.6805845511482298</v>
      </c>
      <c r="E24" s="4">
        <v>5.0462573591253204</v>
      </c>
      <c r="F24" s="15">
        <v>10.020876826722301</v>
      </c>
      <c r="G24" s="4">
        <v>9.2514718250630796</v>
      </c>
      <c r="H24" s="15">
        <v>24.217118997912301</v>
      </c>
      <c r="I24" s="4">
        <v>-1.68208578637511</v>
      </c>
      <c r="J24" s="15">
        <v>2.5052192066805801</v>
      </c>
      <c r="K24" s="4">
        <v>3.3641715727502102</v>
      </c>
    </row>
    <row r="25" spans="1:11" x14ac:dyDescent="0.25">
      <c r="A25" s="6" t="s">
        <v>38</v>
      </c>
      <c r="B25" s="15" t="s">
        <v>79</v>
      </c>
      <c r="C25" s="6" t="s">
        <v>80</v>
      </c>
      <c r="D25" s="15">
        <v>6.4102564102564097</v>
      </c>
      <c r="E25" s="4">
        <v>8.0192461908580608</v>
      </c>
      <c r="F25" s="15">
        <v>9.6153846153846203</v>
      </c>
      <c r="G25" s="4">
        <v>6.41539695268645</v>
      </c>
      <c r="H25" s="15">
        <v>-12.8205128205128</v>
      </c>
      <c r="I25" s="4">
        <v>-12.8307939053729</v>
      </c>
      <c r="J25" s="15">
        <v>3.2051282051282</v>
      </c>
      <c r="K25" s="4">
        <v>20.850040096231002</v>
      </c>
    </row>
    <row r="26" spans="1:11" x14ac:dyDescent="0.25">
      <c r="A26" s="6" t="s">
        <v>38</v>
      </c>
      <c r="B26" s="15" t="s">
        <v>81</v>
      </c>
      <c r="C26" s="6" t="s">
        <v>82</v>
      </c>
      <c r="D26" s="15">
        <v>0</v>
      </c>
      <c r="E26" s="4">
        <v>5.6497175141242897</v>
      </c>
      <c r="F26" s="15">
        <v>28.901734104046199</v>
      </c>
      <c r="G26" s="4">
        <v>28.248587570621499</v>
      </c>
      <c r="H26" s="15">
        <v>-5.7803468208092497</v>
      </c>
      <c r="I26" s="4">
        <v>11.299435028248601</v>
      </c>
      <c r="J26" s="15">
        <v>11.560693641618499</v>
      </c>
      <c r="K26" s="4">
        <v>-11.299435028248601</v>
      </c>
    </row>
    <row r="27" spans="1:11" x14ac:dyDescent="0.25">
      <c r="A27" s="6" t="s">
        <v>38</v>
      </c>
      <c r="B27" s="15" t="s">
        <v>83</v>
      </c>
      <c r="C27" s="6" t="s">
        <v>84</v>
      </c>
      <c r="D27" s="15">
        <v>6.4391500321957498</v>
      </c>
      <c r="E27" s="4">
        <v>5.1612903225806503</v>
      </c>
      <c r="F27" s="15">
        <v>5.1513200257565996</v>
      </c>
      <c r="G27" s="4">
        <v>11.6129032258065</v>
      </c>
      <c r="H27" s="15">
        <v>-7.7269800386348999</v>
      </c>
      <c r="I27" s="4">
        <v>1.2903225806451599</v>
      </c>
      <c r="J27" s="15">
        <v>5.1513200257565996</v>
      </c>
      <c r="K27" s="4">
        <v>2.5806451612903198</v>
      </c>
    </row>
    <row r="28" spans="1:11" x14ac:dyDescent="0.25">
      <c r="A28" s="6" t="s">
        <v>38</v>
      </c>
      <c r="B28" s="15" t="s">
        <v>85</v>
      </c>
      <c r="C28" s="6" t="s">
        <v>86</v>
      </c>
      <c r="D28" s="15">
        <v>7.2150072150072102</v>
      </c>
      <c r="E28" s="4">
        <v>4.3668122270742398</v>
      </c>
      <c r="F28" s="15">
        <v>12.987012987012999</v>
      </c>
      <c r="G28" s="4">
        <v>13.1004366812227</v>
      </c>
      <c r="H28" s="15">
        <v>14.430014430014401</v>
      </c>
      <c r="I28" s="4">
        <v>-7.2780203784570601</v>
      </c>
      <c r="J28" s="15">
        <v>14.430014430014401</v>
      </c>
      <c r="K28" s="4">
        <v>7.2780203784570601</v>
      </c>
    </row>
    <row r="29" spans="1:11" x14ac:dyDescent="0.25">
      <c r="A29" s="6" t="s">
        <v>38</v>
      </c>
      <c r="B29" s="15" t="s">
        <v>87</v>
      </c>
      <c r="C29" s="6" t="s">
        <v>88</v>
      </c>
      <c r="D29" s="15">
        <v>4.8683337021464901</v>
      </c>
      <c r="E29" s="4">
        <v>4.8608042421564299</v>
      </c>
      <c r="F29" s="15">
        <v>11.064394777605701</v>
      </c>
      <c r="G29" s="4">
        <v>11.4891736632788</v>
      </c>
      <c r="H29" s="15">
        <v>-3.0980305377295898</v>
      </c>
      <c r="I29" s="4">
        <v>-6.1864781263809103</v>
      </c>
      <c r="J29" s="15">
        <v>7.9663642398760803</v>
      </c>
      <c r="K29" s="4">
        <v>5.7445868316394204</v>
      </c>
    </row>
    <row r="30" spans="1:11" x14ac:dyDescent="0.25">
      <c r="A30" s="6" t="s">
        <v>38</v>
      </c>
      <c r="B30" s="15" t="s">
        <v>89</v>
      </c>
      <c r="C30" s="6" t="s">
        <v>90</v>
      </c>
      <c r="D30" s="15">
        <v>5.1878354203935597</v>
      </c>
      <c r="E30" s="4">
        <v>7.0740118489698496</v>
      </c>
      <c r="F30" s="15">
        <v>17.889087656529501</v>
      </c>
      <c r="G30" s="4">
        <v>16.093376956406399</v>
      </c>
      <c r="H30" s="15">
        <v>-2.1466905187835401</v>
      </c>
      <c r="I30" s="4">
        <v>-8.8425148112123093</v>
      </c>
      <c r="J30" s="15">
        <v>3.3989266547406101</v>
      </c>
      <c r="K30" s="4">
        <v>8.3119639225395705</v>
      </c>
    </row>
    <row r="31" spans="1:11" x14ac:dyDescent="0.25">
      <c r="A31" s="6" t="s">
        <v>38</v>
      </c>
      <c r="B31" s="15" t="s">
        <v>91</v>
      </c>
      <c r="C31" s="6" t="s">
        <v>92</v>
      </c>
      <c r="D31" s="15">
        <v>6.4279155188246104</v>
      </c>
      <c r="E31" s="4">
        <v>6.4695009242144197</v>
      </c>
      <c r="F31" s="15">
        <v>16.528925619834698</v>
      </c>
      <c r="G31" s="4">
        <v>7.3937153419593296</v>
      </c>
      <c r="H31" s="15">
        <v>-10.1010101010101</v>
      </c>
      <c r="I31" s="4">
        <v>15.711645101663599</v>
      </c>
      <c r="J31" s="15">
        <v>4.5913682277318602</v>
      </c>
      <c r="K31" s="4">
        <v>3.6968576709796701</v>
      </c>
    </row>
    <row r="32" spans="1:11" x14ac:dyDescent="0.25">
      <c r="A32" s="6" t="s">
        <v>38</v>
      </c>
      <c r="B32" s="15" t="s">
        <v>93</v>
      </c>
      <c r="C32" s="6" t="s">
        <v>94</v>
      </c>
      <c r="D32" s="15">
        <v>4.6620046620046596</v>
      </c>
      <c r="E32" s="4">
        <v>3.7825059101654799</v>
      </c>
      <c r="F32" s="15">
        <v>15.8508158508159</v>
      </c>
      <c r="G32" s="4">
        <v>8.0378250591016496</v>
      </c>
      <c r="H32" s="15">
        <v>4.6620046620046596</v>
      </c>
      <c r="I32" s="4">
        <v>17.4940898345154</v>
      </c>
      <c r="J32" s="15">
        <v>8.3916083916083899</v>
      </c>
      <c r="K32" s="4">
        <v>15.6028368794326</v>
      </c>
    </row>
    <row r="33" spans="1:11" x14ac:dyDescent="0.25">
      <c r="A33" s="6" t="s">
        <v>38</v>
      </c>
      <c r="B33" s="15" t="s">
        <v>95</v>
      </c>
      <c r="C33" s="6" t="s">
        <v>96</v>
      </c>
      <c r="D33" s="15">
        <v>3.9651070578905601</v>
      </c>
      <c r="E33" s="4">
        <v>4.6948356807511704</v>
      </c>
      <c r="F33" s="15">
        <v>19.825535289452802</v>
      </c>
      <c r="G33" s="4">
        <v>15.649452269170601</v>
      </c>
      <c r="H33" s="15">
        <v>1.58604282315623</v>
      </c>
      <c r="I33" s="4">
        <v>-14.084507042253501</v>
      </c>
      <c r="J33" s="15">
        <v>-0.79302141157811301</v>
      </c>
      <c r="K33" s="4">
        <v>14.084507042253501</v>
      </c>
    </row>
    <row r="34" spans="1:11" x14ac:dyDescent="0.25">
      <c r="A34" s="6" t="s">
        <v>38</v>
      </c>
      <c r="B34" s="15" t="s">
        <v>97</v>
      </c>
      <c r="C34" s="6" t="s">
        <v>38</v>
      </c>
      <c r="D34" s="15">
        <v>6.6043450889092101</v>
      </c>
      <c r="E34" s="4">
        <v>6.1501054814602902</v>
      </c>
      <c r="F34" s="15">
        <v>14.491548576383501</v>
      </c>
      <c r="G34" s="4">
        <v>13.563604724615899</v>
      </c>
      <c r="H34" s="15">
        <v>0.66518583629301398</v>
      </c>
      <c r="I34" s="4">
        <v>3.0035398862945599</v>
      </c>
      <c r="J34" s="15">
        <v>11.118106120897499</v>
      </c>
      <c r="K34" s="4">
        <v>10.202500566143399</v>
      </c>
    </row>
    <row r="35" spans="1:11" x14ac:dyDescent="0.25">
      <c r="A35" s="6" t="s">
        <v>38</v>
      </c>
      <c r="B35" s="15" t="s">
        <v>98</v>
      </c>
      <c r="C35" s="6" t="s">
        <v>99</v>
      </c>
      <c r="D35" s="15">
        <v>2.9542097488921701</v>
      </c>
      <c r="E35" s="4">
        <v>5.8737151248164503</v>
      </c>
      <c r="F35" s="15">
        <v>13.2939438700148</v>
      </c>
      <c r="G35" s="4">
        <v>13.215859030837001</v>
      </c>
      <c r="H35" s="15">
        <v>-1.47710487444609</v>
      </c>
      <c r="I35" s="4">
        <v>-10.279001468428801</v>
      </c>
      <c r="J35" s="15">
        <v>13.2939438700148</v>
      </c>
      <c r="K35" s="4">
        <v>4.4052863436123397</v>
      </c>
    </row>
    <row r="36" spans="1:11" x14ac:dyDescent="0.25">
      <c r="A36" s="6" t="s">
        <v>38</v>
      </c>
      <c r="B36" s="15" t="s">
        <v>100</v>
      </c>
      <c r="C36" s="6" t="s">
        <v>101</v>
      </c>
      <c r="D36" s="15">
        <v>13.559322033898299</v>
      </c>
      <c r="E36" s="4">
        <v>17.6056338028169</v>
      </c>
      <c r="F36" s="15">
        <v>16.9491525423729</v>
      </c>
      <c r="G36" s="4">
        <v>10.563380281690099</v>
      </c>
      <c r="H36" s="15">
        <v>-61.016949152542402</v>
      </c>
      <c r="I36" s="4">
        <v>24.647887323943699</v>
      </c>
      <c r="J36" s="15">
        <v>81.355932203389798</v>
      </c>
      <c r="K36" s="4">
        <v>24.647887323943699</v>
      </c>
    </row>
    <row r="37" spans="1:11" x14ac:dyDescent="0.25">
      <c r="A37" s="6" t="s">
        <v>38</v>
      </c>
      <c r="B37" s="15" t="s">
        <v>102</v>
      </c>
      <c r="C37" s="6" t="s">
        <v>103</v>
      </c>
      <c r="D37" s="15">
        <v>6.0975609756097597</v>
      </c>
      <c r="E37" s="4">
        <v>0</v>
      </c>
      <c r="F37" s="15">
        <v>6.0975609756097597</v>
      </c>
      <c r="G37" s="4">
        <v>12.012012012012001</v>
      </c>
      <c r="H37" s="15">
        <v>30.487804878048799</v>
      </c>
      <c r="I37" s="4">
        <v>-42.042042042041999</v>
      </c>
      <c r="J37" s="15">
        <v>-6.0975609756097597</v>
      </c>
      <c r="K37" s="4">
        <v>0</v>
      </c>
    </row>
    <row r="38" spans="1:11" x14ac:dyDescent="0.25">
      <c r="A38" s="6" t="s">
        <v>38</v>
      </c>
      <c r="B38" s="15" t="s">
        <v>104</v>
      </c>
      <c r="C38" s="6" t="s">
        <v>105</v>
      </c>
      <c r="D38" s="15">
        <v>6.4777327935222697</v>
      </c>
      <c r="E38" s="4">
        <v>4.8859934853420199</v>
      </c>
      <c r="F38" s="15">
        <v>17.813765182186199</v>
      </c>
      <c r="G38" s="4">
        <v>13.029315960912101</v>
      </c>
      <c r="H38" s="15">
        <v>-25.9109311740891</v>
      </c>
      <c r="I38" s="4">
        <v>29.315960912052098</v>
      </c>
      <c r="J38" s="15">
        <v>32.388663967611301</v>
      </c>
      <c r="K38" s="4">
        <v>6.5146579804560298</v>
      </c>
    </row>
    <row r="39" spans="1:11" x14ac:dyDescent="0.25">
      <c r="A39" s="6" t="s">
        <v>38</v>
      </c>
      <c r="B39" s="15" t="s">
        <v>106</v>
      </c>
      <c r="C39" s="6" t="s">
        <v>107</v>
      </c>
      <c r="D39" s="15">
        <v>0</v>
      </c>
      <c r="E39" s="4">
        <v>8.2644628099173598</v>
      </c>
      <c r="F39" s="15">
        <v>43.1034482758621</v>
      </c>
      <c r="G39" s="4">
        <v>16.528925619834698</v>
      </c>
      <c r="H39" s="15">
        <v>-25.862068965517199</v>
      </c>
      <c r="I39" s="4">
        <v>0</v>
      </c>
      <c r="J39" s="15">
        <v>0</v>
      </c>
      <c r="K39" s="4">
        <v>0</v>
      </c>
    </row>
    <row r="40" spans="1:11" x14ac:dyDescent="0.25">
      <c r="A40" s="6" t="s">
        <v>38</v>
      </c>
      <c r="B40" s="15" t="s">
        <v>108</v>
      </c>
      <c r="C40" s="6" t="s">
        <v>109</v>
      </c>
      <c r="D40" s="15">
        <v>0</v>
      </c>
      <c r="E40" s="4">
        <v>10</v>
      </c>
      <c r="F40" s="15">
        <v>10.075566750629701</v>
      </c>
      <c r="G40" s="4">
        <v>0</v>
      </c>
      <c r="H40" s="15">
        <v>-10.075566750629701</v>
      </c>
      <c r="I40" s="4">
        <v>5</v>
      </c>
      <c r="J40" s="15">
        <v>0</v>
      </c>
      <c r="K40" s="4">
        <v>-5</v>
      </c>
    </row>
    <row r="41" spans="1:11" x14ac:dyDescent="0.25">
      <c r="A41" s="6" t="s">
        <v>38</v>
      </c>
      <c r="B41" s="15" t="s">
        <v>110</v>
      </c>
      <c r="C41" s="6" t="s">
        <v>111</v>
      </c>
      <c r="D41" s="15">
        <v>4.41640378548896</v>
      </c>
      <c r="E41" s="4">
        <v>3.1382394476698598</v>
      </c>
      <c r="F41" s="15">
        <v>14.5110410094637</v>
      </c>
      <c r="G41" s="4">
        <v>15.3773732935823</v>
      </c>
      <c r="H41" s="15">
        <v>0.31545741324921101</v>
      </c>
      <c r="I41" s="4">
        <v>-0.94147183430095704</v>
      </c>
      <c r="J41" s="15">
        <v>8.5173501577287105</v>
      </c>
      <c r="K41" s="4">
        <v>6.5903028401067001</v>
      </c>
    </row>
    <row r="42" spans="1:11" x14ac:dyDescent="0.25">
      <c r="A42" s="6" t="s">
        <v>38</v>
      </c>
      <c r="B42" s="15" t="s">
        <v>112</v>
      </c>
      <c r="C42" s="6" t="s">
        <v>113</v>
      </c>
      <c r="D42" s="15">
        <v>1.19617224880383</v>
      </c>
      <c r="E42" s="4">
        <v>1.19688809096349</v>
      </c>
      <c r="F42" s="15">
        <v>20.334928229665099</v>
      </c>
      <c r="G42" s="4">
        <v>21.5439856373429</v>
      </c>
      <c r="H42" s="15">
        <v>-5.98086124401914</v>
      </c>
      <c r="I42" s="4">
        <v>25.134649910233399</v>
      </c>
      <c r="J42" s="15">
        <v>2.39234449760766</v>
      </c>
      <c r="K42" s="4">
        <v>11.968880909634899</v>
      </c>
    </row>
    <row r="43" spans="1:11" x14ac:dyDescent="0.25">
      <c r="A43" s="6" t="s">
        <v>38</v>
      </c>
      <c r="B43" s="15" t="s">
        <v>114</v>
      </c>
      <c r="C43" s="6" t="s">
        <v>115</v>
      </c>
      <c r="D43" s="15">
        <v>11.061946902654901</v>
      </c>
      <c r="E43" s="4">
        <v>2.2246941045606201</v>
      </c>
      <c r="F43" s="15">
        <v>13.2743362831858</v>
      </c>
      <c r="G43" s="4">
        <v>13.348164627363699</v>
      </c>
      <c r="H43" s="15">
        <v>-15.4867256637168</v>
      </c>
      <c r="I43" s="4">
        <v>20.022246941045601</v>
      </c>
      <c r="J43" s="15">
        <v>13.2743362831858</v>
      </c>
      <c r="K43" s="4">
        <v>2.2246941045606201</v>
      </c>
    </row>
    <row r="44" spans="1:11" x14ac:dyDescent="0.25">
      <c r="A44" s="6" t="s">
        <v>38</v>
      </c>
      <c r="B44" s="15" t="s">
        <v>116</v>
      </c>
      <c r="C44" s="6" t="s">
        <v>117</v>
      </c>
      <c r="D44" s="15">
        <v>5.3252187143400498</v>
      </c>
      <c r="E44" s="4">
        <v>9.1012514220705292</v>
      </c>
      <c r="F44" s="15">
        <v>20.5401293267402</v>
      </c>
      <c r="G44" s="4">
        <v>14.410314751611701</v>
      </c>
      <c r="H44" s="15">
        <v>-13.693419551160099</v>
      </c>
      <c r="I44" s="4">
        <v>-3.0337504740235102</v>
      </c>
      <c r="J44" s="15">
        <v>12.9326740205401</v>
      </c>
      <c r="K44" s="4">
        <v>13.651877133105801</v>
      </c>
    </row>
    <row r="45" spans="1:11" x14ac:dyDescent="0.25">
      <c r="A45" s="6" t="s">
        <v>38</v>
      </c>
      <c r="B45" s="15" t="s">
        <v>118</v>
      </c>
      <c r="C45" s="6" t="s">
        <v>119</v>
      </c>
      <c r="D45" s="15">
        <v>3.9630118890356698</v>
      </c>
      <c r="E45" s="4">
        <v>2.6160889470241999</v>
      </c>
      <c r="F45" s="15">
        <v>17.173051519154601</v>
      </c>
      <c r="G45" s="4">
        <v>14.3884892086331</v>
      </c>
      <c r="H45" s="15">
        <v>-7.9260237780713299</v>
      </c>
      <c r="I45" s="4">
        <v>-6.5402223675605002</v>
      </c>
      <c r="J45" s="15">
        <v>6.6050198150594497</v>
      </c>
      <c r="K45" s="4">
        <v>7.8482668410725998</v>
      </c>
    </row>
    <row r="46" spans="1:11" x14ac:dyDescent="0.25">
      <c r="A46" s="6" t="s">
        <v>38</v>
      </c>
      <c r="B46" s="15" t="s">
        <v>120</v>
      </c>
      <c r="C46" s="6" t="s">
        <v>121</v>
      </c>
      <c r="D46" s="15">
        <v>4.7086521483225399</v>
      </c>
      <c r="E46" s="4">
        <v>10.5695830886671</v>
      </c>
      <c r="F46" s="15">
        <v>16.480282519128899</v>
      </c>
      <c r="G46" s="4">
        <v>11.7439812096301</v>
      </c>
      <c r="H46" s="15">
        <v>2.3543260741612699</v>
      </c>
      <c r="I46" s="4">
        <v>-1.1743981209630101</v>
      </c>
      <c r="J46" s="15">
        <v>2.3543260741612699</v>
      </c>
      <c r="K46" s="4">
        <v>2.34879624192601</v>
      </c>
    </row>
    <row r="47" spans="1:11" x14ac:dyDescent="0.25">
      <c r="A47" s="6" t="s">
        <v>38</v>
      </c>
      <c r="B47" s="15" t="s">
        <v>122</v>
      </c>
      <c r="C47" s="6" t="s">
        <v>123</v>
      </c>
      <c r="D47" s="15">
        <v>4.6768707482993204</v>
      </c>
      <c r="E47" s="4">
        <v>8.1562567074479499</v>
      </c>
      <c r="F47" s="15">
        <v>12.329931972789099</v>
      </c>
      <c r="G47" s="4">
        <v>12.019746726765399</v>
      </c>
      <c r="H47" s="15">
        <v>10.6292517006803</v>
      </c>
      <c r="I47" s="4">
        <v>2.5756600128782998</v>
      </c>
      <c r="J47" s="15">
        <v>7.6530612244898002</v>
      </c>
      <c r="K47" s="4">
        <v>3.86349001931745</v>
      </c>
    </row>
    <row r="48" spans="1:11" x14ac:dyDescent="0.25">
      <c r="A48" s="6" t="s">
        <v>38</v>
      </c>
      <c r="B48" s="15" t="s">
        <v>124</v>
      </c>
      <c r="C48" s="6" t="s">
        <v>125</v>
      </c>
      <c r="D48" s="15">
        <v>6.2402496099844003</v>
      </c>
      <c r="E48" s="4">
        <v>7.5815011372251702</v>
      </c>
      <c r="F48" s="15">
        <v>20.280811232449299</v>
      </c>
      <c r="G48" s="4">
        <v>16.6793025018954</v>
      </c>
      <c r="H48" s="15">
        <v>-34.321372854914202</v>
      </c>
      <c r="I48" s="4">
        <v>-13.6467020470053</v>
      </c>
      <c r="J48" s="15">
        <v>21.8408736349454</v>
      </c>
      <c r="K48" s="4">
        <v>12.1304018195603</v>
      </c>
    </row>
    <row r="49" spans="1:11" x14ac:dyDescent="0.25">
      <c r="A49" s="6" t="s">
        <v>38</v>
      </c>
      <c r="B49" s="15" t="s">
        <v>126</v>
      </c>
      <c r="C49" s="6" t="s">
        <v>127</v>
      </c>
      <c r="D49" s="15">
        <v>2.0986358866736601</v>
      </c>
      <c r="E49" s="4">
        <v>2.0833333333333299</v>
      </c>
      <c r="F49" s="15">
        <v>25.183630640083901</v>
      </c>
      <c r="G49" s="4">
        <v>16.6666666666667</v>
      </c>
      <c r="H49" s="15">
        <v>-6.2959076600209896</v>
      </c>
      <c r="I49" s="4">
        <v>12.5</v>
      </c>
      <c r="J49" s="15">
        <v>4.1972717733473202</v>
      </c>
      <c r="K49" s="4">
        <v>2.0833333333333299</v>
      </c>
    </row>
    <row r="50" spans="1:11" x14ac:dyDescent="0.25">
      <c r="A50" s="6" t="s">
        <v>38</v>
      </c>
      <c r="B50" s="15" t="s">
        <v>128</v>
      </c>
      <c r="C50" s="6" t="s">
        <v>129</v>
      </c>
      <c r="D50" s="15">
        <v>3.5778175313059002</v>
      </c>
      <c r="E50" s="4">
        <v>7.2529465095194903</v>
      </c>
      <c r="F50" s="15">
        <v>26.833631484794299</v>
      </c>
      <c r="G50" s="4">
        <v>14.505893019039</v>
      </c>
      <c r="H50" s="15">
        <v>16.100178890876599</v>
      </c>
      <c r="I50" s="4">
        <v>16.319129646418901</v>
      </c>
      <c r="J50" s="15">
        <v>16.100178890876599</v>
      </c>
      <c r="K50" s="4">
        <v>18.132366273798699</v>
      </c>
    </row>
    <row r="51" spans="1:11" x14ac:dyDescent="0.25">
      <c r="A51" s="6" t="s">
        <v>38</v>
      </c>
      <c r="B51" s="15" t="s">
        <v>130</v>
      </c>
      <c r="C51" s="6" t="s">
        <v>131</v>
      </c>
      <c r="D51" s="15">
        <v>6.38977635782748</v>
      </c>
      <c r="E51" s="4">
        <v>3.2102728731942198</v>
      </c>
      <c r="F51" s="15">
        <v>15.9744408945687</v>
      </c>
      <c r="G51" s="4">
        <v>19.261637239165299</v>
      </c>
      <c r="H51" s="15">
        <v>3.19488817891374</v>
      </c>
      <c r="I51" s="4">
        <v>9.6308186195826604</v>
      </c>
      <c r="J51" s="15">
        <v>12.779552715655001</v>
      </c>
      <c r="K51" s="4">
        <v>6.4205457463884397</v>
      </c>
    </row>
    <row r="52" spans="1:11" x14ac:dyDescent="0.25">
      <c r="A52" s="6" t="s">
        <v>38</v>
      </c>
      <c r="B52" s="15" t="s">
        <v>132</v>
      </c>
      <c r="C52" s="6" t="s">
        <v>133</v>
      </c>
      <c r="D52" s="15">
        <v>6.0508987364299696</v>
      </c>
      <c r="E52" s="4">
        <v>8.1967213114754092</v>
      </c>
      <c r="F52" s="15">
        <v>20.2883075280299</v>
      </c>
      <c r="G52" s="4">
        <v>17.462580185317201</v>
      </c>
      <c r="H52" s="15">
        <v>9.6102509343299491</v>
      </c>
      <c r="I52" s="4">
        <v>6.0584461867426898</v>
      </c>
      <c r="J52" s="15">
        <v>4.9830930770599702</v>
      </c>
      <c r="K52" s="4">
        <v>8.5531004989308599</v>
      </c>
    </row>
    <row r="53" spans="1:11" x14ac:dyDescent="0.25">
      <c r="A53" s="6" t="s">
        <v>38</v>
      </c>
      <c r="B53" s="15" t="s">
        <v>134</v>
      </c>
      <c r="C53" s="6" t="s">
        <v>135</v>
      </c>
      <c r="D53" s="15">
        <v>6.9204152249134996</v>
      </c>
      <c r="E53" s="4">
        <v>3.3500837520937998</v>
      </c>
      <c r="F53" s="15">
        <v>3.4602076124567498</v>
      </c>
      <c r="G53" s="4">
        <v>16.750418760469</v>
      </c>
      <c r="H53" s="15">
        <v>-58.823529411764703</v>
      </c>
      <c r="I53" s="4">
        <v>-30.150753768844201</v>
      </c>
      <c r="J53" s="15">
        <v>24.2214532871972</v>
      </c>
      <c r="K53" s="4">
        <v>6.7001675041875997</v>
      </c>
    </row>
    <row r="54" spans="1:11" x14ac:dyDescent="0.25">
      <c r="A54" s="6" t="s">
        <v>38</v>
      </c>
      <c r="B54" s="15" t="s">
        <v>136</v>
      </c>
      <c r="C54" s="6" t="s">
        <v>137</v>
      </c>
      <c r="D54" s="15">
        <v>3.3840947546531299</v>
      </c>
      <c r="E54" s="4">
        <v>8.0998987512656093</v>
      </c>
      <c r="F54" s="15">
        <v>19.627749576988201</v>
      </c>
      <c r="G54" s="4">
        <v>13.8373270334121</v>
      </c>
      <c r="H54" s="15">
        <v>11.1675126903553</v>
      </c>
      <c r="I54" s="4">
        <v>-4.3874451569355397</v>
      </c>
      <c r="J54" s="15">
        <v>9.1370558375634499</v>
      </c>
      <c r="K54" s="4">
        <v>2.6999662504218702</v>
      </c>
    </row>
    <row r="55" spans="1:11" x14ac:dyDescent="0.25">
      <c r="A55" s="6" t="s">
        <v>38</v>
      </c>
      <c r="B55" s="15" t="s">
        <v>138</v>
      </c>
      <c r="C55" s="6" t="s">
        <v>139</v>
      </c>
      <c r="D55" s="15">
        <v>3.2349373230893601</v>
      </c>
      <c r="E55" s="4">
        <v>3.2206119162640898</v>
      </c>
      <c r="F55" s="15">
        <v>8.08734330772341</v>
      </c>
      <c r="G55" s="4">
        <v>11.2721417069243</v>
      </c>
      <c r="H55" s="15">
        <v>-11.3222806308128</v>
      </c>
      <c r="I55" s="4">
        <v>-5.6360708534621597</v>
      </c>
      <c r="J55" s="15">
        <v>-1.6174686615446801</v>
      </c>
      <c r="K55" s="4">
        <v>4.0257648953301102</v>
      </c>
    </row>
    <row r="56" spans="1:11" x14ac:dyDescent="0.25">
      <c r="A56" s="6" t="s">
        <v>38</v>
      </c>
      <c r="B56" s="15" t="s">
        <v>140</v>
      </c>
      <c r="C56" s="6" t="s">
        <v>141</v>
      </c>
      <c r="D56" s="15">
        <v>4.9099836333878901</v>
      </c>
      <c r="E56" s="4">
        <v>2.4380333197886999</v>
      </c>
      <c r="F56" s="15">
        <v>13.0932896890344</v>
      </c>
      <c r="G56" s="4">
        <v>12.190166598943501</v>
      </c>
      <c r="H56" s="15">
        <v>-12.2749590834697</v>
      </c>
      <c r="I56" s="4">
        <v>-8.1267777326290105</v>
      </c>
      <c r="J56" s="15">
        <v>12.2749590834697</v>
      </c>
      <c r="K56" s="4">
        <v>2.4380333197886999</v>
      </c>
    </row>
    <row r="57" spans="1:11" x14ac:dyDescent="0.25">
      <c r="A57" s="6" t="s">
        <v>38</v>
      </c>
      <c r="B57" s="15" t="s">
        <v>142</v>
      </c>
      <c r="C57" s="6" t="s">
        <v>143</v>
      </c>
      <c r="D57" s="15">
        <v>5.3450685604200503</v>
      </c>
      <c r="E57" s="4">
        <v>5.6971486053267402</v>
      </c>
      <c r="F57" s="15">
        <v>17.527291957843801</v>
      </c>
      <c r="G57" s="4">
        <v>16.884618638889201</v>
      </c>
      <c r="H57" s="15">
        <v>0.73659955426283397</v>
      </c>
      <c r="I57" s="4">
        <v>-0.84611117900892197</v>
      </c>
      <c r="J57" s="15">
        <v>9.0091791636761993</v>
      </c>
      <c r="K57" s="4">
        <v>6.8064943733606604</v>
      </c>
    </row>
    <row r="58" spans="1:11" x14ac:dyDescent="0.25">
      <c r="A58" s="6" t="s">
        <v>38</v>
      </c>
      <c r="B58" s="15" t="s">
        <v>144</v>
      </c>
      <c r="C58" s="6" t="s">
        <v>145</v>
      </c>
      <c r="D58" s="15">
        <v>1.9811788013868299</v>
      </c>
      <c r="E58" s="4">
        <v>4.40205429200293</v>
      </c>
      <c r="F58" s="15">
        <v>10.8964834076275</v>
      </c>
      <c r="G58" s="4">
        <v>17.608217168011699</v>
      </c>
      <c r="H58" s="15">
        <v>-5.4482417038137703</v>
      </c>
      <c r="I58" s="4">
        <v>-1.9564685742235299</v>
      </c>
      <c r="J58" s="15">
        <v>4.4576523031203603</v>
      </c>
      <c r="K58" s="4">
        <v>1.9564685742235299</v>
      </c>
    </row>
    <row r="59" spans="1:11" x14ac:dyDescent="0.25">
      <c r="A59" s="6" t="s">
        <v>38</v>
      </c>
      <c r="B59" s="15" t="s">
        <v>146</v>
      </c>
      <c r="C59" s="6" t="s">
        <v>147</v>
      </c>
      <c r="D59" s="15">
        <v>0</v>
      </c>
      <c r="E59" s="4">
        <v>10.676156583629901</v>
      </c>
      <c r="F59" s="15">
        <v>14.336917562724</v>
      </c>
      <c r="G59" s="4">
        <v>24.911032028469801</v>
      </c>
      <c r="H59" s="15">
        <v>-7.16845878136201</v>
      </c>
      <c r="I59" s="4">
        <v>-7.1174377224199299</v>
      </c>
      <c r="J59" s="15">
        <v>7.16845878136201</v>
      </c>
      <c r="K59" s="4">
        <v>10.676156583629901</v>
      </c>
    </row>
    <row r="60" spans="1:11" x14ac:dyDescent="0.25">
      <c r="A60" s="6" t="s">
        <v>38</v>
      </c>
      <c r="B60" s="15" t="s">
        <v>148</v>
      </c>
      <c r="C60" s="6" t="s">
        <v>149</v>
      </c>
      <c r="D60" s="15">
        <v>3.0364372469635601</v>
      </c>
      <c r="E60" s="4">
        <v>3.9980009995002499</v>
      </c>
      <c r="F60" s="15">
        <v>10.1214574898785</v>
      </c>
      <c r="G60" s="4">
        <v>15.992003998001</v>
      </c>
      <c r="H60" s="15">
        <v>0</v>
      </c>
      <c r="I60" s="4">
        <v>-7.9960019990004998</v>
      </c>
      <c r="J60" s="15">
        <v>-2.0242914979757098</v>
      </c>
      <c r="K60" s="4">
        <v>9.9950024987506296</v>
      </c>
    </row>
    <row r="61" spans="1:11" x14ac:dyDescent="0.25">
      <c r="A61" s="6" t="s">
        <v>38</v>
      </c>
      <c r="B61" s="15" t="s">
        <v>150</v>
      </c>
      <c r="C61" s="6" t="s">
        <v>151</v>
      </c>
      <c r="D61" s="15">
        <v>7.6194622836616999</v>
      </c>
      <c r="E61" s="4">
        <v>6.8029672516735999</v>
      </c>
      <c r="F61" s="15">
        <v>15.8920213344944</v>
      </c>
      <c r="G61" s="4">
        <v>15.1257463361679</v>
      </c>
      <c r="H61" s="15">
        <v>0.94336199702478096</v>
      </c>
      <c r="I61" s="4">
        <v>-0.86846390446897004</v>
      </c>
      <c r="J61" s="15">
        <v>6.6761002866369203</v>
      </c>
      <c r="K61" s="4">
        <v>3.4014836258368</v>
      </c>
    </row>
    <row r="62" spans="1:11" x14ac:dyDescent="0.25">
      <c r="A62" s="6" t="s">
        <v>38</v>
      </c>
      <c r="B62" s="15" t="s">
        <v>152</v>
      </c>
      <c r="C62" s="6" t="s">
        <v>153</v>
      </c>
      <c r="D62" s="15">
        <v>0</v>
      </c>
      <c r="E62" s="4">
        <v>0</v>
      </c>
      <c r="F62" s="15">
        <v>8.6021505376344098</v>
      </c>
      <c r="G62" s="4">
        <v>25.4237288135593</v>
      </c>
      <c r="H62" s="15">
        <v>-4.3010752688171996</v>
      </c>
      <c r="I62" s="4">
        <v>16.9491525423729</v>
      </c>
      <c r="J62" s="15">
        <v>-8.6021505376344098</v>
      </c>
      <c r="K62" s="4">
        <v>0</v>
      </c>
    </row>
    <row r="63" spans="1:11" x14ac:dyDescent="0.25">
      <c r="A63" s="6" t="s">
        <v>38</v>
      </c>
      <c r="B63" s="15" t="s">
        <v>154</v>
      </c>
      <c r="C63" s="6" t="s">
        <v>155</v>
      </c>
      <c r="D63" s="15">
        <v>5.4495912806539497</v>
      </c>
      <c r="E63" s="4">
        <v>0</v>
      </c>
      <c r="F63" s="15">
        <v>16.348773841961901</v>
      </c>
      <c r="G63" s="4">
        <v>27.7777777777778</v>
      </c>
      <c r="H63" s="15">
        <v>10.899182561307899</v>
      </c>
      <c r="I63" s="4">
        <v>-2.7777777777777799</v>
      </c>
      <c r="J63" s="15">
        <v>89.918256130790198</v>
      </c>
      <c r="K63" s="4">
        <v>30.5555555555556</v>
      </c>
    </row>
    <row r="64" spans="1:11" x14ac:dyDescent="0.25">
      <c r="A64" s="6" t="s">
        <v>38</v>
      </c>
      <c r="B64" s="15" t="s">
        <v>156</v>
      </c>
      <c r="C64" s="6" t="s">
        <v>157</v>
      </c>
      <c r="D64" s="15">
        <v>2.4154589371980699</v>
      </c>
      <c r="E64" s="4">
        <v>4.7694753577106503</v>
      </c>
      <c r="F64" s="15">
        <v>12.8824476650564</v>
      </c>
      <c r="G64" s="4">
        <v>13.5135135135135</v>
      </c>
      <c r="H64" s="15">
        <v>-7.2463768115942004</v>
      </c>
      <c r="I64" s="4">
        <v>-3.9745627980922098</v>
      </c>
      <c r="J64" s="15">
        <v>-10.4669887278583</v>
      </c>
      <c r="K64" s="4">
        <v>-5.56438791732909</v>
      </c>
    </row>
    <row r="65" spans="1:11" x14ac:dyDescent="0.25">
      <c r="A65" s="6" t="s">
        <v>38</v>
      </c>
      <c r="B65" s="15" t="s">
        <v>158</v>
      </c>
      <c r="C65" s="6" t="s">
        <v>159</v>
      </c>
      <c r="D65" s="15">
        <v>6.5398335315101104</v>
      </c>
      <c r="E65" s="4">
        <v>6.1070976390854304</v>
      </c>
      <c r="F65" s="15">
        <v>18.430439952437599</v>
      </c>
      <c r="G65" s="4">
        <v>17.4275713115365</v>
      </c>
      <c r="H65" s="15">
        <v>5.2021403091557703</v>
      </c>
      <c r="I65" s="4">
        <v>8.4903552543382705</v>
      </c>
      <c r="J65" s="15">
        <v>7.1343638525564801</v>
      </c>
      <c r="K65" s="4">
        <v>2.8301184181127601</v>
      </c>
    </row>
    <row r="66" spans="1:11" x14ac:dyDescent="0.25">
      <c r="A66" s="6" t="s">
        <v>38</v>
      </c>
      <c r="B66" s="15" t="s">
        <v>160</v>
      </c>
      <c r="C66" s="6" t="s">
        <v>161</v>
      </c>
      <c r="D66" s="15">
        <v>2.7100271002710001</v>
      </c>
      <c r="E66" s="4">
        <v>5.31914893617021</v>
      </c>
      <c r="F66" s="15">
        <v>16.260162601626</v>
      </c>
      <c r="G66" s="4">
        <v>34.574468085106403</v>
      </c>
      <c r="H66" s="15">
        <v>-21.680216802168001</v>
      </c>
      <c r="I66" s="4">
        <v>-26.595744680851102</v>
      </c>
      <c r="J66" s="15">
        <v>59.620596205962102</v>
      </c>
      <c r="K66" s="4">
        <v>2.6595744680851099</v>
      </c>
    </row>
    <row r="67" spans="1:11" x14ac:dyDescent="0.25">
      <c r="A67" s="6" t="s">
        <v>38</v>
      </c>
      <c r="B67" s="15" t="s">
        <v>162</v>
      </c>
      <c r="C67" s="6" t="s">
        <v>163</v>
      </c>
      <c r="D67" s="15">
        <v>6.7042511046777404</v>
      </c>
      <c r="E67" s="4">
        <v>6.0239658497475599</v>
      </c>
      <c r="F67" s="15">
        <v>16.6300254674474</v>
      </c>
      <c r="G67" s="4">
        <v>14.4748531929186</v>
      </c>
      <c r="H67" s="15">
        <v>-1.9590344137045299</v>
      </c>
      <c r="I67" s="4">
        <v>-3.3370170534572798</v>
      </c>
      <c r="J67" s="15">
        <v>7.2701943797479398</v>
      </c>
      <c r="K67" s="4">
        <v>6.6306962231034303</v>
      </c>
    </row>
    <row r="68" spans="1:11" x14ac:dyDescent="0.25">
      <c r="A68" s="6" t="s">
        <v>38</v>
      </c>
      <c r="B68" s="15" t="s">
        <v>164</v>
      </c>
      <c r="C68" s="6" t="s">
        <v>165</v>
      </c>
      <c r="D68" s="15">
        <v>7.9365079365079403</v>
      </c>
      <c r="E68" s="4">
        <v>3.9920159680638698</v>
      </c>
      <c r="F68" s="15">
        <v>15.8730158730159</v>
      </c>
      <c r="G68" s="4">
        <v>19.960079840319398</v>
      </c>
      <c r="H68" s="15">
        <v>23.8095238095238</v>
      </c>
      <c r="I68" s="4">
        <v>-39.920159680638697</v>
      </c>
      <c r="J68" s="15">
        <v>19.841269841269799</v>
      </c>
      <c r="K68" s="4">
        <v>3.9920159680638698</v>
      </c>
    </row>
    <row r="69" spans="1:11" x14ac:dyDescent="0.25">
      <c r="A69" s="6" t="s">
        <v>38</v>
      </c>
      <c r="B69" s="15" t="s">
        <v>166</v>
      </c>
      <c r="C69" s="6" t="s">
        <v>167</v>
      </c>
      <c r="D69" s="15">
        <v>2.2371364653243799</v>
      </c>
      <c r="E69" s="4">
        <v>4.4692737430167604</v>
      </c>
      <c r="F69" s="15">
        <v>20.134228187919501</v>
      </c>
      <c r="G69" s="4">
        <v>24.581005586592202</v>
      </c>
      <c r="H69" s="15">
        <v>13.4228187919463</v>
      </c>
      <c r="I69" s="4">
        <v>11.173184357541899</v>
      </c>
      <c r="J69" s="15">
        <v>0</v>
      </c>
      <c r="K69" s="4">
        <v>11.173184357541899</v>
      </c>
    </row>
    <row r="70" spans="1:11" x14ac:dyDescent="0.25">
      <c r="A70" s="6" t="s">
        <v>38</v>
      </c>
      <c r="B70" s="15" t="s">
        <v>168</v>
      </c>
      <c r="C70" s="6" t="s">
        <v>169</v>
      </c>
      <c r="D70" s="15">
        <v>5.9230009871668301</v>
      </c>
      <c r="E70" s="4">
        <v>3.9920159680638698</v>
      </c>
      <c r="F70" s="15">
        <v>21.717670286278398</v>
      </c>
      <c r="G70" s="4">
        <v>23.952095808383199</v>
      </c>
      <c r="H70" s="15">
        <v>29.6150049358342</v>
      </c>
      <c r="I70" s="4">
        <v>15.968063872255501</v>
      </c>
      <c r="J70" s="15">
        <v>3.9486673247778898</v>
      </c>
      <c r="K70" s="4">
        <v>5.9880239520958103</v>
      </c>
    </row>
    <row r="71" spans="1:11" x14ac:dyDescent="0.25">
      <c r="A71" s="6" t="s">
        <v>170</v>
      </c>
      <c r="B71" s="15" t="s">
        <v>171</v>
      </c>
      <c r="C71" s="6" t="s">
        <v>172</v>
      </c>
      <c r="D71" s="15">
        <v>6.4184852374839503</v>
      </c>
      <c r="E71" s="4">
        <v>4.6852122986822797</v>
      </c>
      <c r="F71" s="15">
        <v>17.478029031302501</v>
      </c>
      <c r="G71" s="4">
        <v>17.862371888726202</v>
      </c>
      <c r="H71" s="15">
        <v>-4.7398044830650701</v>
      </c>
      <c r="I71" s="4">
        <v>0.58565153733528597</v>
      </c>
      <c r="J71" s="15">
        <v>5.7272637503702999</v>
      </c>
      <c r="K71" s="4">
        <v>3.31869204489995</v>
      </c>
    </row>
    <row r="72" spans="1:11" x14ac:dyDescent="0.25">
      <c r="A72" s="6" t="s">
        <v>170</v>
      </c>
      <c r="B72" s="15" t="s">
        <v>173</v>
      </c>
      <c r="C72" s="6" t="s">
        <v>174</v>
      </c>
      <c r="D72" s="15">
        <v>5.2908924114095504</v>
      </c>
      <c r="E72" s="4">
        <v>4.6202102407595804</v>
      </c>
      <c r="F72" s="15">
        <v>14.1659377466772</v>
      </c>
      <c r="G72" s="4">
        <v>12.8857239742286</v>
      </c>
      <c r="H72" s="15">
        <v>2.1760928466281202</v>
      </c>
      <c r="I72" s="4">
        <v>-0.16954899966090201</v>
      </c>
      <c r="J72" s="15">
        <v>6.6136155142619399</v>
      </c>
      <c r="K72" s="4">
        <v>3.9844014920311999</v>
      </c>
    </row>
    <row r="73" spans="1:11" x14ac:dyDescent="0.25">
      <c r="A73" s="6" t="s">
        <v>170</v>
      </c>
      <c r="B73" s="15" t="s">
        <v>175</v>
      </c>
      <c r="C73" s="6" t="s">
        <v>176</v>
      </c>
      <c r="D73" s="15">
        <v>4.5884714654430701</v>
      </c>
      <c r="E73" s="4">
        <v>5.1179982940005697</v>
      </c>
      <c r="F73" s="15">
        <v>17.971513239652001</v>
      </c>
      <c r="G73" s="4">
        <v>14.4062174201497</v>
      </c>
      <c r="H73" s="15">
        <v>-2.2942357327215399</v>
      </c>
      <c r="I73" s="4">
        <v>2.0851104160743099</v>
      </c>
      <c r="J73" s="15">
        <v>2.67660835484179</v>
      </c>
      <c r="K73" s="4">
        <v>3.0328878779262598</v>
      </c>
    </row>
    <row r="74" spans="1:11" x14ac:dyDescent="0.25">
      <c r="A74" s="6" t="s">
        <v>170</v>
      </c>
      <c r="B74" s="15" t="s">
        <v>177</v>
      </c>
      <c r="C74" s="6" t="s">
        <v>178</v>
      </c>
      <c r="D74" s="15">
        <v>4.1577880567538097</v>
      </c>
      <c r="E74" s="4">
        <v>6.7768336547985202</v>
      </c>
      <c r="F74" s="15">
        <v>18.710046255392101</v>
      </c>
      <c r="G74" s="4">
        <v>17.202731585257801</v>
      </c>
      <c r="H74" s="15">
        <v>10.1865807390468</v>
      </c>
      <c r="I74" s="4">
        <v>14.700516081947599</v>
      </c>
      <c r="J74" s="15">
        <v>3.43017514682189</v>
      </c>
      <c r="K74" s="4">
        <v>4.5873950894020696</v>
      </c>
    </row>
    <row r="75" spans="1:11" x14ac:dyDescent="0.25">
      <c r="A75" s="6" t="s">
        <v>170</v>
      </c>
      <c r="B75" s="15" t="s">
        <v>179</v>
      </c>
      <c r="C75" s="6" t="s">
        <v>180</v>
      </c>
      <c r="D75" s="15">
        <v>8.2495488527971101</v>
      </c>
      <c r="E75" s="4">
        <v>2.0544427324088299</v>
      </c>
      <c r="F75" s="15">
        <v>21.139468935292602</v>
      </c>
      <c r="G75" s="4">
        <v>23.626091422701599</v>
      </c>
      <c r="H75" s="15">
        <v>12.8899200824955</v>
      </c>
      <c r="I75" s="4">
        <v>1.0272213662044201</v>
      </c>
      <c r="J75" s="15">
        <v>6.7027584428976503</v>
      </c>
      <c r="K75" s="4">
        <v>3.5952747817154602</v>
      </c>
    </row>
    <row r="76" spans="1:11" x14ac:dyDescent="0.25">
      <c r="A76" s="6" t="s">
        <v>170</v>
      </c>
      <c r="B76" s="15" t="s">
        <v>181</v>
      </c>
      <c r="C76" s="6" t="s">
        <v>182</v>
      </c>
      <c r="D76" s="15">
        <v>5.5069869897432397</v>
      </c>
      <c r="E76" s="4">
        <v>4.5335897788157702</v>
      </c>
      <c r="F76" s="15">
        <v>15.8325875955118</v>
      </c>
      <c r="G76" s="4">
        <v>15.524110454732799</v>
      </c>
      <c r="H76" s="15">
        <v>7.1590830866662101</v>
      </c>
      <c r="I76" s="4">
        <v>1.23643357604066</v>
      </c>
      <c r="J76" s="15">
        <v>3.8548908928202699</v>
      </c>
      <c r="K76" s="4">
        <v>0</v>
      </c>
    </row>
    <row r="77" spans="1:11" x14ac:dyDescent="0.25">
      <c r="A77" s="6" t="s">
        <v>170</v>
      </c>
      <c r="B77" s="15" t="s">
        <v>183</v>
      </c>
      <c r="C77" s="6" t="s">
        <v>184</v>
      </c>
      <c r="D77" s="15">
        <v>5.3238686779059403</v>
      </c>
      <c r="E77" s="4">
        <v>1.72711571675302</v>
      </c>
      <c r="F77" s="15">
        <v>26.6193433895297</v>
      </c>
      <c r="G77" s="4">
        <v>12.0898100172712</v>
      </c>
      <c r="H77" s="15">
        <v>-10.6477373558119</v>
      </c>
      <c r="I77" s="4">
        <v>-8.6355785837651098</v>
      </c>
      <c r="J77" s="15">
        <v>17.746228926353201</v>
      </c>
      <c r="K77" s="4">
        <v>-3.45423143350604</v>
      </c>
    </row>
    <row r="78" spans="1:11" x14ac:dyDescent="0.25">
      <c r="A78" s="6" t="s">
        <v>170</v>
      </c>
      <c r="B78" s="15" t="s">
        <v>185</v>
      </c>
      <c r="C78" s="6" t="s">
        <v>186</v>
      </c>
      <c r="D78" s="15">
        <v>7.5829383886255899</v>
      </c>
      <c r="E78" s="4">
        <v>1.88857412653447</v>
      </c>
      <c r="F78" s="15">
        <v>7.5829383886255899</v>
      </c>
      <c r="G78" s="4">
        <v>18.885741265344699</v>
      </c>
      <c r="H78" s="15">
        <v>3.7914691943127998</v>
      </c>
      <c r="I78" s="4">
        <v>0</v>
      </c>
      <c r="J78" s="15">
        <v>3.7914691943127998</v>
      </c>
      <c r="K78" s="4">
        <v>0</v>
      </c>
    </row>
    <row r="79" spans="1:11" x14ac:dyDescent="0.25">
      <c r="A79" s="6" t="s">
        <v>170</v>
      </c>
      <c r="B79" s="15" t="s">
        <v>187</v>
      </c>
      <c r="C79" s="6" t="s">
        <v>188</v>
      </c>
      <c r="D79" s="15">
        <v>4.0026684456304196</v>
      </c>
      <c r="E79" s="4">
        <v>2.6560424966799498</v>
      </c>
      <c r="F79" s="15">
        <v>16.0106737825217</v>
      </c>
      <c r="G79" s="4">
        <v>27.8884462151394</v>
      </c>
      <c r="H79" s="15">
        <v>14.676450967311499</v>
      </c>
      <c r="I79" s="4">
        <v>14.6082337317397</v>
      </c>
      <c r="J79" s="15">
        <v>4.0026684456304196</v>
      </c>
      <c r="K79" s="4">
        <v>-2.6560424966799498</v>
      </c>
    </row>
    <row r="80" spans="1:11" x14ac:dyDescent="0.25">
      <c r="A80" s="6" t="s">
        <v>170</v>
      </c>
      <c r="B80" s="15" t="s">
        <v>189</v>
      </c>
      <c r="C80" s="6" t="s">
        <v>190</v>
      </c>
      <c r="D80" s="15">
        <v>1.8876828692779599</v>
      </c>
      <c r="E80" s="4">
        <v>2.7972027972028002</v>
      </c>
      <c r="F80" s="15">
        <v>15.101462954223701</v>
      </c>
      <c r="G80" s="4">
        <v>11.188811188811201</v>
      </c>
      <c r="H80" s="15">
        <v>-3.7753657385559198</v>
      </c>
      <c r="I80" s="4">
        <v>4.6620046620046596</v>
      </c>
      <c r="J80" s="15">
        <v>0</v>
      </c>
      <c r="K80" s="4">
        <v>-3.7296037296037299</v>
      </c>
    </row>
    <row r="81" spans="1:11" x14ac:dyDescent="0.25">
      <c r="A81" s="6" t="s">
        <v>170</v>
      </c>
      <c r="B81" s="15" t="s">
        <v>191</v>
      </c>
      <c r="C81" s="6" t="s">
        <v>192</v>
      </c>
      <c r="D81" s="15">
        <v>5.1191179366016897</v>
      </c>
      <c r="E81" s="4">
        <v>4.4008801760352103</v>
      </c>
      <c r="F81" s="15">
        <v>7.8755660563102996</v>
      </c>
      <c r="G81" s="4">
        <v>10.802160432086399</v>
      </c>
      <c r="H81" s="15">
        <v>12.207127387281</v>
      </c>
      <c r="I81" s="4">
        <v>20.00400080016</v>
      </c>
      <c r="J81" s="15">
        <v>-2.36266981689309</v>
      </c>
      <c r="K81" s="4">
        <v>2.000400080016</v>
      </c>
    </row>
    <row r="82" spans="1:11" x14ac:dyDescent="0.25">
      <c r="A82" s="6" t="s">
        <v>170</v>
      </c>
      <c r="B82" s="15" t="s">
        <v>193</v>
      </c>
      <c r="C82" s="6" t="s">
        <v>194</v>
      </c>
      <c r="D82" s="15">
        <v>4.7737875664532901</v>
      </c>
      <c r="E82" s="4">
        <v>4.3649061545176799</v>
      </c>
      <c r="F82" s="15">
        <v>20.831073017250699</v>
      </c>
      <c r="G82" s="4">
        <v>18.550851156700102</v>
      </c>
      <c r="H82" s="15">
        <v>8.2456330693284094</v>
      </c>
      <c r="I82" s="4">
        <v>17.241379310344801</v>
      </c>
      <c r="J82" s="15">
        <v>4.1228165346642101</v>
      </c>
      <c r="K82" s="4">
        <v>4.1466608467917903</v>
      </c>
    </row>
    <row r="83" spans="1:11" x14ac:dyDescent="0.25">
      <c r="A83" s="6" t="s">
        <v>170</v>
      </c>
      <c r="B83" s="15" t="s">
        <v>195</v>
      </c>
      <c r="C83" s="6" t="s">
        <v>196</v>
      </c>
      <c r="D83" s="15">
        <v>5.7901085645355899</v>
      </c>
      <c r="E83" s="4">
        <v>1.9184652278177501</v>
      </c>
      <c r="F83" s="15">
        <v>14.957780458383599</v>
      </c>
      <c r="G83" s="4">
        <v>14.3884892086331</v>
      </c>
      <c r="H83" s="15">
        <v>-9.1676718938480093</v>
      </c>
      <c r="I83" s="4">
        <v>1.43884892086331</v>
      </c>
      <c r="J83" s="15">
        <v>2.89505428226779</v>
      </c>
      <c r="K83" s="4">
        <v>9.5923261390887298</v>
      </c>
    </row>
    <row r="84" spans="1:11" x14ac:dyDescent="0.25">
      <c r="A84" s="6" t="s">
        <v>170</v>
      </c>
      <c r="B84" s="15" t="s">
        <v>197</v>
      </c>
      <c r="C84" s="6" t="s">
        <v>198</v>
      </c>
      <c r="D84" s="15">
        <v>2.98507462686567</v>
      </c>
      <c r="E84" s="4">
        <v>0</v>
      </c>
      <c r="F84" s="15">
        <v>20.8955223880597</v>
      </c>
      <c r="G84" s="4">
        <v>22.8571428571429</v>
      </c>
      <c r="H84" s="15">
        <v>-32.835820895522403</v>
      </c>
      <c r="I84" s="4">
        <v>-20</v>
      </c>
      <c r="J84" s="15">
        <v>2.98507462686567</v>
      </c>
      <c r="K84" s="4">
        <v>0</v>
      </c>
    </row>
    <row r="85" spans="1:11" x14ac:dyDescent="0.25">
      <c r="A85" s="6" t="s">
        <v>170</v>
      </c>
      <c r="B85" s="15" t="s">
        <v>199</v>
      </c>
      <c r="C85" s="6" t="s">
        <v>200</v>
      </c>
      <c r="D85" s="15">
        <v>4.7329809891930301</v>
      </c>
      <c r="E85" s="4">
        <v>5.7618690556059802</v>
      </c>
      <c r="F85" s="15">
        <v>15.303305198390801</v>
      </c>
      <c r="G85" s="4">
        <v>16.812028888275002</v>
      </c>
      <c r="H85" s="15">
        <v>5.6795771870316303</v>
      </c>
      <c r="I85" s="4">
        <v>6.9458147519633799</v>
      </c>
      <c r="J85" s="15">
        <v>8.5982487970339996</v>
      </c>
      <c r="K85" s="4">
        <v>3.70969651525317</v>
      </c>
    </row>
    <row r="86" spans="1:11" x14ac:dyDescent="0.25">
      <c r="A86" s="6" t="s">
        <v>170</v>
      </c>
      <c r="B86" s="15" t="s">
        <v>201</v>
      </c>
      <c r="C86" s="6" t="s">
        <v>202</v>
      </c>
      <c r="D86" s="15">
        <v>2.95595625184747</v>
      </c>
      <c r="E86" s="4">
        <v>4.7421458209839997</v>
      </c>
      <c r="F86" s="15">
        <v>18.326928761454301</v>
      </c>
      <c r="G86" s="4">
        <v>13.040901007705999</v>
      </c>
      <c r="H86" s="15">
        <v>11.8238250073899</v>
      </c>
      <c r="I86" s="4">
        <v>5.9276822762299899</v>
      </c>
      <c r="J86" s="15">
        <v>1.1823825007389901</v>
      </c>
      <c r="K86" s="4">
        <v>2.3710729104919999</v>
      </c>
    </row>
    <row r="87" spans="1:11" x14ac:dyDescent="0.25">
      <c r="A87" s="6" t="s">
        <v>170</v>
      </c>
      <c r="B87" s="15" t="s">
        <v>203</v>
      </c>
      <c r="C87" s="6" t="s">
        <v>204</v>
      </c>
      <c r="D87" s="15">
        <v>2.8169014084507</v>
      </c>
      <c r="E87" s="4">
        <v>4.21200421200421</v>
      </c>
      <c r="F87" s="15">
        <v>15.492957746478901</v>
      </c>
      <c r="G87" s="4">
        <v>17.5500175500176</v>
      </c>
      <c r="H87" s="15">
        <v>2.8169014084507</v>
      </c>
      <c r="I87" s="4">
        <v>13.338013338013299</v>
      </c>
      <c r="J87" s="15">
        <v>8.4507042253521103</v>
      </c>
      <c r="K87" s="4">
        <v>5.6160056160056202</v>
      </c>
    </row>
    <row r="88" spans="1:11" x14ac:dyDescent="0.25">
      <c r="A88" s="6" t="s">
        <v>170</v>
      </c>
      <c r="B88" s="15" t="s">
        <v>205</v>
      </c>
      <c r="C88" s="6" t="s">
        <v>206</v>
      </c>
      <c r="D88" s="15">
        <v>4.3930856651704699</v>
      </c>
      <c r="E88" s="4">
        <v>4.3606029007488898</v>
      </c>
      <c r="F88" s="15">
        <v>15.089294241237701</v>
      </c>
      <c r="G88" s="4">
        <v>17.8215944639302</v>
      </c>
      <c r="H88" s="15">
        <v>-0.95501862286314598</v>
      </c>
      <c r="I88" s="4">
        <v>0.56877429140202895</v>
      </c>
      <c r="J88" s="15">
        <v>2.6740521440168101</v>
      </c>
      <c r="K88" s="4">
        <v>2.08550573514077</v>
      </c>
    </row>
    <row r="89" spans="1:11" x14ac:dyDescent="0.25">
      <c r="A89" s="6" t="s">
        <v>170</v>
      </c>
      <c r="B89" s="15" t="s">
        <v>207</v>
      </c>
      <c r="C89" s="6" t="s">
        <v>208</v>
      </c>
      <c r="D89" s="15">
        <v>4.0595399188092003</v>
      </c>
      <c r="E89" s="4">
        <v>0</v>
      </c>
      <c r="F89" s="15">
        <v>18.944519621109599</v>
      </c>
      <c r="G89" s="4">
        <v>11.0957004160888</v>
      </c>
      <c r="H89" s="15">
        <v>17.5913396481732</v>
      </c>
      <c r="I89" s="4">
        <v>31.900138696255201</v>
      </c>
      <c r="J89" s="15">
        <v>5.4127198917456001</v>
      </c>
      <c r="K89" s="4">
        <v>11.0957004160888</v>
      </c>
    </row>
    <row r="90" spans="1:11" x14ac:dyDescent="0.25">
      <c r="A90" s="6" t="s">
        <v>170</v>
      </c>
      <c r="B90" s="15" t="s">
        <v>209</v>
      </c>
      <c r="C90" s="6" t="s">
        <v>210</v>
      </c>
      <c r="D90" s="15">
        <v>12.5984251968504</v>
      </c>
      <c r="E90" s="4">
        <v>3.19488817891374</v>
      </c>
      <c r="F90" s="15">
        <v>9.4488188976377891</v>
      </c>
      <c r="G90" s="4">
        <v>12.779552715655001</v>
      </c>
      <c r="H90" s="15">
        <v>-3.1496062992125999</v>
      </c>
      <c r="I90" s="4">
        <v>-3.19488817891374</v>
      </c>
      <c r="J90" s="15">
        <v>6.2992125984251999</v>
      </c>
      <c r="K90" s="4">
        <v>9.5846645367412098</v>
      </c>
    </row>
    <row r="91" spans="1:11" x14ac:dyDescent="0.25">
      <c r="A91" s="6" t="s">
        <v>170</v>
      </c>
      <c r="B91" s="15" t="s">
        <v>211</v>
      </c>
      <c r="C91" s="6" t="s">
        <v>212</v>
      </c>
      <c r="D91" s="15">
        <v>7.5757575757575797</v>
      </c>
      <c r="E91" s="4">
        <v>0</v>
      </c>
      <c r="F91" s="15">
        <v>22.727272727272702</v>
      </c>
      <c r="G91" s="4">
        <v>7.5471698113207504</v>
      </c>
      <c r="H91" s="15">
        <v>0</v>
      </c>
      <c r="I91" s="4">
        <v>0</v>
      </c>
      <c r="J91" s="15">
        <v>0</v>
      </c>
      <c r="K91" s="4">
        <v>7.5471698113207504</v>
      </c>
    </row>
    <row r="92" spans="1:11" x14ac:dyDescent="0.25">
      <c r="A92" s="6" t="s">
        <v>170</v>
      </c>
      <c r="B92" s="15" t="s">
        <v>213</v>
      </c>
      <c r="C92" s="6" t="s">
        <v>214</v>
      </c>
      <c r="D92" s="15">
        <v>4.7029956037214999</v>
      </c>
      <c r="E92" s="4">
        <v>4.4480388192478797</v>
      </c>
      <c r="F92" s="15">
        <v>14.926899090072601</v>
      </c>
      <c r="G92" s="4">
        <v>18.8030731904569</v>
      </c>
      <c r="H92" s="15">
        <v>0.20447806972702201</v>
      </c>
      <c r="I92" s="4">
        <v>-2.4262029923170201</v>
      </c>
      <c r="J92" s="15">
        <v>2.4537368367242598</v>
      </c>
      <c r="K92" s="4">
        <v>0.60655074807925602</v>
      </c>
    </row>
    <row r="93" spans="1:11" x14ac:dyDescent="0.25">
      <c r="A93" s="6" t="s">
        <v>170</v>
      </c>
      <c r="B93" s="15" t="s">
        <v>215</v>
      </c>
      <c r="C93" s="6" t="s">
        <v>216</v>
      </c>
      <c r="D93" s="15">
        <v>6.3761955366631202</v>
      </c>
      <c r="E93" s="4">
        <v>9.0895318891077093</v>
      </c>
      <c r="F93" s="15">
        <v>17.306816456657099</v>
      </c>
      <c r="G93" s="4">
        <v>16.0581730040903</v>
      </c>
      <c r="H93" s="15">
        <v>1.8217701533323201</v>
      </c>
      <c r="I93" s="4">
        <v>-6.9686411149825798</v>
      </c>
      <c r="J93" s="15">
        <v>10.626992561105199</v>
      </c>
      <c r="K93" s="4">
        <v>11.5134070595364</v>
      </c>
    </row>
    <row r="94" spans="1:11" x14ac:dyDescent="0.25">
      <c r="A94" s="6" t="s">
        <v>170</v>
      </c>
      <c r="B94" s="15" t="s">
        <v>217</v>
      </c>
      <c r="C94" s="6" t="s">
        <v>218</v>
      </c>
      <c r="D94" s="15">
        <v>6.5383896880254104</v>
      </c>
      <c r="E94" s="4">
        <v>5.7728119180633204</v>
      </c>
      <c r="F94" s="15">
        <v>15.692135251261</v>
      </c>
      <c r="G94" s="4">
        <v>13.966480446927401</v>
      </c>
      <c r="H94" s="15">
        <v>2.2417336073229999</v>
      </c>
      <c r="I94" s="4">
        <v>3.1657355679701999</v>
      </c>
      <c r="J94" s="15">
        <v>1.6813002054922499</v>
      </c>
      <c r="K94" s="4">
        <v>1.1173184357541901</v>
      </c>
    </row>
    <row r="95" spans="1:11" x14ac:dyDescent="0.25">
      <c r="A95" s="6" t="s">
        <v>170</v>
      </c>
      <c r="B95" s="15" t="s">
        <v>219</v>
      </c>
      <c r="C95" s="6" t="s">
        <v>220</v>
      </c>
      <c r="D95" s="15">
        <v>7.9737335834896799</v>
      </c>
      <c r="E95" s="4">
        <v>8.0094228504122498</v>
      </c>
      <c r="F95" s="15">
        <v>8.4427767354596597</v>
      </c>
      <c r="G95" s="4">
        <v>9.8939929328621901</v>
      </c>
      <c r="H95" s="15">
        <v>1.4071294559099401</v>
      </c>
      <c r="I95" s="4">
        <v>-9.8939929328621901</v>
      </c>
      <c r="J95" s="15">
        <v>7.0356472795497202</v>
      </c>
      <c r="K95" s="4">
        <v>4.2402826855123701</v>
      </c>
    </row>
    <row r="96" spans="1:11" x14ac:dyDescent="0.25">
      <c r="A96" s="6" t="s">
        <v>170</v>
      </c>
      <c r="B96" s="15" t="s">
        <v>221</v>
      </c>
      <c r="C96" s="6" t="s">
        <v>222</v>
      </c>
      <c r="D96" s="15">
        <v>7.6555023923445003</v>
      </c>
      <c r="E96" s="4">
        <v>3.7825059101654799</v>
      </c>
      <c r="F96" s="15">
        <v>18.181818181818201</v>
      </c>
      <c r="G96" s="4">
        <v>17.021276595744698</v>
      </c>
      <c r="H96" s="15">
        <v>-6.6985645933014402</v>
      </c>
      <c r="I96" s="4">
        <v>3.7825059101654799</v>
      </c>
      <c r="J96" s="15">
        <v>1.91387559808612</v>
      </c>
      <c r="K96" s="4">
        <v>1.8912529550827399</v>
      </c>
    </row>
    <row r="97" spans="1:11" x14ac:dyDescent="0.25">
      <c r="A97" s="6" t="s">
        <v>170</v>
      </c>
      <c r="B97" s="15" t="s">
        <v>223</v>
      </c>
      <c r="C97" s="6" t="s">
        <v>224</v>
      </c>
      <c r="D97" s="15">
        <v>7.5839653304442001</v>
      </c>
      <c r="E97" s="4">
        <v>3.2017075773746</v>
      </c>
      <c r="F97" s="15">
        <v>17.334777898158201</v>
      </c>
      <c r="G97" s="4">
        <v>15.4749199573106</v>
      </c>
      <c r="H97" s="15">
        <v>-9.7508125677139805</v>
      </c>
      <c r="I97" s="4">
        <v>-4.8025613660618998</v>
      </c>
      <c r="J97" s="15">
        <v>5.9588299024918703</v>
      </c>
      <c r="K97" s="4">
        <v>-2.1344717182497299</v>
      </c>
    </row>
    <row r="98" spans="1:11" x14ac:dyDescent="0.25">
      <c r="A98" s="6" t="s">
        <v>170</v>
      </c>
      <c r="B98" s="15" t="s">
        <v>225</v>
      </c>
      <c r="C98" s="6" t="s">
        <v>226</v>
      </c>
      <c r="D98" s="15">
        <v>4.6403712296983803</v>
      </c>
      <c r="E98" s="4">
        <v>4.5766590389016004</v>
      </c>
      <c r="F98" s="15">
        <v>9.28074245939675</v>
      </c>
      <c r="G98" s="4">
        <v>22.883295194508001</v>
      </c>
      <c r="H98" s="15">
        <v>-4.6403712296983803</v>
      </c>
      <c r="I98" s="4">
        <v>-32.0366132723112</v>
      </c>
      <c r="J98" s="15">
        <v>13.921113689095099</v>
      </c>
      <c r="K98" s="4">
        <v>0</v>
      </c>
    </row>
    <row r="99" spans="1:11" x14ac:dyDescent="0.25">
      <c r="A99" s="6" t="s">
        <v>170</v>
      </c>
      <c r="B99" s="15" t="s">
        <v>227</v>
      </c>
      <c r="C99" s="6" t="s">
        <v>228</v>
      </c>
      <c r="D99" s="15">
        <v>5.2850808438213797</v>
      </c>
      <c r="E99" s="4">
        <v>4.8083344463737099</v>
      </c>
      <c r="F99" s="15">
        <v>15.8552425314641</v>
      </c>
      <c r="G99" s="4">
        <v>15.04830595254</v>
      </c>
      <c r="H99" s="15">
        <v>5.8225466923455897</v>
      </c>
      <c r="I99" s="4">
        <v>1.0685187658608299</v>
      </c>
      <c r="J99" s="15">
        <v>5.3746584852420796</v>
      </c>
      <c r="K99" s="4">
        <v>2.7603401451404701</v>
      </c>
    </row>
    <row r="100" spans="1:11" x14ac:dyDescent="0.25">
      <c r="A100" s="6" t="s">
        <v>170</v>
      </c>
      <c r="B100" s="15" t="s">
        <v>229</v>
      </c>
      <c r="C100" s="6" t="s">
        <v>230</v>
      </c>
      <c r="D100" s="15">
        <v>4.4329516069449602</v>
      </c>
      <c r="E100" s="4">
        <v>5.2830188679245298</v>
      </c>
      <c r="F100" s="15">
        <v>5.9106021425932802</v>
      </c>
      <c r="G100" s="4">
        <v>9.0566037735849108</v>
      </c>
      <c r="H100" s="15">
        <v>2.2164758034724801</v>
      </c>
      <c r="I100" s="4">
        <v>43.018867924528301</v>
      </c>
      <c r="J100" s="15">
        <v>6.6494274104174398</v>
      </c>
      <c r="K100" s="4">
        <v>-0.75471698113207497</v>
      </c>
    </row>
    <row r="101" spans="1:11" x14ac:dyDescent="0.25">
      <c r="A101" s="6" t="s">
        <v>170</v>
      </c>
      <c r="B101" s="15" t="s">
        <v>231</v>
      </c>
      <c r="C101" s="6" t="s">
        <v>232</v>
      </c>
      <c r="D101" s="15">
        <v>3.0090270812437301</v>
      </c>
      <c r="E101" s="4">
        <v>4.0424456796361801</v>
      </c>
      <c r="F101" s="15">
        <v>9.0270812437311907</v>
      </c>
      <c r="G101" s="4">
        <v>9.0955027791814107</v>
      </c>
      <c r="H101" s="15">
        <v>18.054162487462399</v>
      </c>
      <c r="I101" s="4">
        <v>10.1061141990905</v>
      </c>
      <c r="J101" s="15">
        <v>-1.00300902708124</v>
      </c>
      <c r="K101" s="4">
        <v>2.02122283981809</v>
      </c>
    </row>
    <row r="102" spans="1:11" x14ac:dyDescent="0.25">
      <c r="A102" s="6" t="s">
        <v>170</v>
      </c>
      <c r="B102" s="15" t="s">
        <v>233</v>
      </c>
      <c r="C102" s="6" t="s">
        <v>234</v>
      </c>
      <c r="D102" s="15">
        <v>2.5157232704402501</v>
      </c>
      <c r="E102" s="4">
        <v>0</v>
      </c>
      <c r="F102" s="15">
        <v>17.6100628930818</v>
      </c>
      <c r="G102" s="4">
        <v>27.261462205700099</v>
      </c>
      <c r="H102" s="15">
        <v>-2.5157232704402501</v>
      </c>
      <c r="I102" s="4">
        <v>9.9132589838909499</v>
      </c>
      <c r="J102" s="15">
        <v>0</v>
      </c>
      <c r="K102" s="4">
        <v>2.4783147459727402</v>
      </c>
    </row>
    <row r="103" spans="1:11" x14ac:dyDescent="0.25">
      <c r="A103" s="6" t="s">
        <v>170</v>
      </c>
      <c r="B103" s="15" t="s">
        <v>235</v>
      </c>
      <c r="C103" s="6" t="s">
        <v>236</v>
      </c>
      <c r="D103" s="15">
        <v>5.2878965922444197</v>
      </c>
      <c r="E103" s="4">
        <v>1.76056338028169</v>
      </c>
      <c r="F103" s="15">
        <v>19.388954171562901</v>
      </c>
      <c r="G103" s="4">
        <v>15.845070422535199</v>
      </c>
      <c r="H103" s="15">
        <v>1.17508813160987</v>
      </c>
      <c r="I103" s="4">
        <v>-2.3474178403755901</v>
      </c>
      <c r="J103" s="15">
        <v>21.739130434782599</v>
      </c>
      <c r="K103" s="4">
        <v>3.52112676056338</v>
      </c>
    </row>
    <row r="104" spans="1:11" x14ac:dyDescent="0.25">
      <c r="A104" s="6" t="s">
        <v>170</v>
      </c>
      <c r="B104" s="15" t="s">
        <v>237</v>
      </c>
      <c r="C104" s="6" t="s">
        <v>238</v>
      </c>
      <c r="D104" s="15">
        <v>5.2956751985878201</v>
      </c>
      <c r="E104" s="4">
        <v>4.8028077953265003</v>
      </c>
      <c r="F104" s="15">
        <v>18.581316486273099</v>
      </c>
      <c r="G104" s="4">
        <v>15.8862103999261</v>
      </c>
      <c r="H104" s="15">
        <v>-4.3666093742741703</v>
      </c>
      <c r="I104" s="4">
        <v>0.92361688371663397</v>
      </c>
      <c r="J104" s="15">
        <v>9.9410043201560807</v>
      </c>
      <c r="K104" s="4">
        <v>5.5417013022998098</v>
      </c>
    </row>
    <row r="105" spans="1:11" x14ac:dyDescent="0.25">
      <c r="A105" s="6" t="s">
        <v>170</v>
      </c>
      <c r="B105" s="15" t="s">
        <v>239</v>
      </c>
      <c r="C105" s="6" t="s">
        <v>240</v>
      </c>
      <c r="D105" s="15">
        <v>4.2372881355932197</v>
      </c>
      <c r="E105" s="4">
        <v>4.2712226374799798</v>
      </c>
      <c r="F105" s="15">
        <v>7.4152542372881403</v>
      </c>
      <c r="G105" s="4">
        <v>6.4068339562199697</v>
      </c>
      <c r="H105" s="15">
        <v>20.127118644067799</v>
      </c>
      <c r="I105" s="4">
        <v>3.2034169781099799</v>
      </c>
      <c r="J105" s="15">
        <v>9.5338983050847492</v>
      </c>
      <c r="K105" s="4">
        <v>-8.5424452749599595</v>
      </c>
    </row>
    <row r="106" spans="1:11" x14ac:dyDescent="0.25">
      <c r="A106" s="6" t="s">
        <v>170</v>
      </c>
      <c r="B106" s="15" t="s">
        <v>241</v>
      </c>
      <c r="C106" s="6" t="s">
        <v>242</v>
      </c>
      <c r="D106" s="15">
        <v>7.4976569821930603</v>
      </c>
      <c r="E106" s="4">
        <v>1.8876828692779599</v>
      </c>
      <c r="F106" s="15">
        <v>20.618556701030901</v>
      </c>
      <c r="G106" s="4">
        <v>16.0453043888627</v>
      </c>
      <c r="H106" s="15">
        <v>20.618556701030901</v>
      </c>
      <c r="I106" s="4">
        <v>6.6068900424728598</v>
      </c>
      <c r="J106" s="15">
        <v>2.8116213683223998</v>
      </c>
      <c r="K106" s="4">
        <v>2.83152430391694</v>
      </c>
    </row>
    <row r="107" spans="1:11" x14ac:dyDescent="0.25">
      <c r="A107" s="6" t="s">
        <v>170</v>
      </c>
      <c r="B107" s="15" t="s">
        <v>243</v>
      </c>
      <c r="C107" s="6" t="s">
        <v>244</v>
      </c>
      <c r="D107" s="15">
        <v>0</v>
      </c>
      <c r="E107" s="4">
        <v>0</v>
      </c>
      <c r="F107" s="15">
        <v>0</v>
      </c>
      <c r="G107" s="4">
        <v>29.8507462686567</v>
      </c>
      <c r="H107" s="15">
        <v>-10.4166666666667</v>
      </c>
      <c r="I107" s="4">
        <v>-39.800995024875597</v>
      </c>
      <c r="J107" s="15">
        <v>-10.4166666666667</v>
      </c>
      <c r="K107" s="4">
        <v>0</v>
      </c>
    </row>
    <row r="108" spans="1:11" x14ac:dyDescent="0.25">
      <c r="A108" s="6" t="s">
        <v>170</v>
      </c>
      <c r="B108" s="15" t="s">
        <v>245</v>
      </c>
      <c r="C108" s="6" t="s">
        <v>246</v>
      </c>
      <c r="D108" s="15">
        <v>7.4836295603367597</v>
      </c>
      <c r="E108" s="4">
        <v>5.26397275119988</v>
      </c>
      <c r="F108" s="15">
        <v>20.579981290926099</v>
      </c>
      <c r="G108" s="4">
        <v>14.862981885740799</v>
      </c>
      <c r="H108" s="15">
        <v>7.4836295603367597</v>
      </c>
      <c r="I108" s="4">
        <v>-2.1675181916705402</v>
      </c>
      <c r="J108" s="15">
        <v>4.0536326785157497</v>
      </c>
      <c r="K108" s="4">
        <v>2.78680910357641</v>
      </c>
    </row>
    <row r="109" spans="1:11" x14ac:dyDescent="0.25">
      <c r="A109" s="6" t="s">
        <v>170</v>
      </c>
      <c r="B109" s="15" t="s">
        <v>247</v>
      </c>
      <c r="C109" s="6" t="s">
        <v>248</v>
      </c>
      <c r="D109" s="15">
        <v>4.0201005025125598</v>
      </c>
      <c r="E109" s="4">
        <v>4.03632694248234</v>
      </c>
      <c r="F109" s="15">
        <v>12.0603015075377</v>
      </c>
      <c r="G109" s="4">
        <v>24.217961654894001</v>
      </c>
      <c r="H109" s="15">
        <v>34.170854271356802</v>
      </c>
      <c r="I109" s="4">
        <v>2.01816347124117</v>
      </c>
      <c r="J109" s="15">
        <v>6.0301507537688401</v>
      </c>
      <c r="K109" s="4">
        <v>-4.03632694248234</v>
      </c>
    </row>
    <row r="110" spans="1:11" x14ac:dyDescent="0.25">
      <c r="A110" s="6" t="s">
        <v>170</v>
      </c>
      <c r="B110" s="15" t="s">
        <v>249</v>
      </c>
      <c r="C110" s="6" t="s">
        <v>250</v>
      </c>
      <c r="D110" s="15">
        <v>0</v>
      </c>
      <c r="E110" s="4">
        <v>14.248704663212401</v>
      </c>
      <c r="F110" s="15">
        <v>17.161716171617201</v>
      </c>
      <c r="G110" s="4">
        <v>14.248704663212401</v>
      </c>
      <c r="H110" s="15">
        <v>-14.5214521452145</v>
      </c>
      <c r="I110" s="4">
        <v>5.1813471502590698</v>
      </c>
      <c r="J110" s="15">
        <v>-1.3201320132013199</v>
      </c>
      <c r="K110" s="4">
        <v>0</v>
      </c>
    </row>
    <row r="111" spans="1:11" x14ac:dyDescent="0.25">
      <c r="A111" s="6" t="s">
        <v>170</v>
      </c>
      <c r="B111" s="15" t="s">
        <v>251</v>
      </c>
      <c r="C111" s="6" t="s">
        <v>252</v>
      </c>
      <c r="D111" s="15">
        <v>5.81395348837209</v>
      </c>
      <c r="E111" s="4">
        <v>11.527377521613801</v>
      </c>
      <c r="F111" s="15">
        <v>23.255813953488399</v>
      </c>
      <c r="G111" s="4">
        <v>23.054755043227701</v>
      </c>
      <c r="H111" s="15">
        <v>0</v>
      </c>
      <c r="I111" s="4">
        <v>11.527377521613801</v>
      </c>
      <c r="J111" s="15">
        <v>-5.81395348837209</v>
      </c>
      <c r="K111" s="4">
        <v>5.7636887608069198</v>
      </c>
    </row>
    <row r="112" spans="1:11" x14ac:dyDescent="0.25">
      <c r="A112" s="6" t="s">
        <v>170</v>
      </c>
      <c r="B112" s="15" t="s">
        <v>253</v>
      </c>
      <c r="C112" s="6" t="s">
        <v>254</v>
      </c>
      <c r="D112" s="15">
        <v>4.0883074407195403</v>
      </c>
      <c r="E112" s="4">
        <v>5.70032573289902</v>
      </c>
      <c r="F112" s="15">
        <v>15.9443990188062</v>
      </c>
      <c r="G112" s="4">
        <v>14.657980456026101</v>
      </c>
      <c r="H112" s="15">
        <v>9.4031071136549507</v>
      </c>
      <c r="I112" s="4">
        <v>-3.6644951140065101</v>
      </c>
      <c r="J112" s="15">
        <v>1.6353229762878201</v>
      </c>
      <c r="K112" s="4">
        <v>0.81433224755700295</v>
      </c>
    </row>
    <row r="113" spans="1:11" x14ac:dyDescent="0.25">
      <c r="A113" s="6" t="s">
        <v>170</v>
      </c>
      <c r="B113" s="15" t="s">
        <v>255</v>
      </c>
      <c r="C113" s="6" t="s">
        <v>256</v>
      </c>
      <c r="D113" s="15">
        <v>0</v>
      </c>
      <c r="E113" s="4">
        <v>9.3023255813953494</v>
      </c>
      <c r="F113" s="15">
        <v>13.667425968109301</v>
      </c>
      <c r="G113" s="4">
        <v>9.3023255813953494</v>
      </c>
      <c r="H113" s="15">
        <v>-4.5558086560364499</v>
      </c>
      <c r="I113" s="4">
        <v>18.604651162790699</v>
      </c>
      <c r="J113" s="15">
        <v>13.667425968109301</v>
      </c>
      <c r="K113" s="4">
        <v>4.6511627906976702</v>
      </c>
    </row>
    <row r="114" spans="1:11" x14ac:dyDescent="0.25">
      <c r="A114" s="6" t="s">
        <v>170</v>
      </c>
      <c r="B114" s="15" t="s">
        <v>257</v>
      </c>
      <c r="C114" s="6" t="s">
        <v>258</v>
      </c>
      <c r="D114" s="15">
        <v>1.08813928182807</v>
      </c>
      <c r="E114" s="4">
        <v>2.1762785636561501</v>
      </c>
      <c r="F114" s="15">
        <v>16.322089227421099</v>
      </c>
      <c r="G114" s="4">
        <v>9.7932535364526707</v>
      </c>
      <c r="H114" s="15">
        <v>6.5288356909684397</v>
      </c>
      <c r="I114" s="4">
        <v>5.4406964091403696</v>
      </c>
      <c r="J114" s="15">
        <v>8.7051142546245899</v>
      </c>
      <c r="K114" s="4">
        <v>1.08813928182807</v>
      </c>
    </row>
    <row r="115" spans="1:11" x14ac:dyDescent="0.25">
      <c r="A115" s="6" t="s">
        <v>170</v>
      </c>
      <c r="B115" s="15" t="s">
        <v>259</v>
      </c>
      <c r="C115" s="6" t="s">
        <v>260</v>
      </c>
      <c r="D115" s="15">
        <v>10.464758387196101</v>
      </c>
      <c r="E115" s="4">
        <v>8.16839459629281</v>
      </c>
      <c r="F115" s="15">
        <v>11.0803324099723</v>
      </c>
      <c r="G115" s="4">
        <v>15.7084511467169</v>
      </c>
      <c r="H115" s="15">
        <v>19.698368728839601</v>
      </c>
      <c r="I115" s="4">
        <v>6.9117185045554503</v>
      </c>
      <c r="J115" s="15">
        <v>11.695906432748499</v>
      </c>
      <c r="K115" s="4">
        <v>4.39836632108074</v>
      </c>
    </row>
    <row r="116" spans="1:11" x14ac:dyDescent="0.25">
      <c r="A116" s="6" t="s">
        <v>170</v>
      </c>
      <c r="B116" s="15" t="s">
        <v>261</v>
      </c>
      <c r="C116" s="6" t="s">
        <v>262</v>
      </c>
      <c r="D116" s="15">
        <v>2.2909507445589901</v>
      </c>
      <c r="E116" s="4">
        <v>0</v>
      </c>
      <c r="F116" s="15">
        <v>27.491408934707898</v>
      </c>
      <c r="G116" s="4">
        <v>18.140589569161001</v>
      </c>
      <c r="H116" s="15">
        <v>-36.655211912943898</v>
      </c>
      <c r="I116" s="4">
        <v>9.0702947845805006</v>
      </c>
      <c r="J116" s="15">
        <v>32.073310423825902</v>
      </c>
      <c r="K116" s="4">
        <v>18.140589569161001</v>
      </c>
    </row>
    <row r="117" spans="1:11" x14ac:dyDescent="0.25">
      <c r="A117" s="6" t="s">
        <v>170</v>
      </c>
      <c r="B117" s="15" t="s">
        <v>263</v>
      </c>
      <c r="C117" s="6" t="s">
        <v>264</v>
      </c>
      <c r="D117" s="15">
        <v>3.3764772087788399</v>
      </c>
      <c r="E117" s="4">
        <v>3.2985156679494199</v>
      </c>
      <c r="F117" s="15">
        <v>12.380416432189101</v>
      </c>
      <c r="G117" s="4">
        <v>13.194062671797701</v>
      </c>
      <c r="H117" s="15">
        <v>-16.882386043894201</v>
      </c>
      <c r="I117" s="4">
        <v>-12.094557449147899</v>
      </c>
      <c r="J117" s="15">
        <v>1.1254924029262801</v>
      </c>
      <c r="K117" s="4">
        <v>0</v>
      </c>
    </row>
    <row r="118" spans="1:11" x14ac:dyDescent="0.25">
      <c r="A118" s="6" t="s">
        <v>170</v>
      </c>
      <c r="B118" s="15" t="s">
        <v>265</v>
      </c>
      <c r="C118" s="6" t="s">
        <v>266</v>
      </c>
      <c r="D118" s="15">
        <v>2.6936026936026898</v>
      </c>
      <c r="E118" s="4">
        <v>1.2928248222365899</v>
      </c>
      <c r="F118" s="15">
        <v>28.282828282828302</v>
      </c>
      <c r="G118" s="4">
        <v>23.2708468002586</v>
      </c>
      <c r="H118" s="15">
        <v>-18.855218855218901</v>
      </c>
      <c r="I118" s="4">
        <v>-18.099547511312199</v>
      </c>
      <c r="J118" s="15">
        <v>0</v>
      </c>
      <c r="K118" s="4">
        <v>3.8784744667097599</v>
      </c>
    </row>
    <row r="119" spans="1:11" x14ac:dyDescent="0.25">
      <c r="A119" s="6" t="s">
        <v>170</v>
      </c>
      <c r="B119" s="15" t="s">
        <v>267</v>
      </c>
      <c r="C119" s="6" t="s">
        <v>268</v>
      </c>
      <c r="D119" s="15">
        <v>4.1025641025641004</v>
      </c>
      <c r="E119" s="4">
        <v>5.6186491332934798</v>
      </c>
      <c r="F119" s="15">
        <v>20.1508295625943</v>
      </c>
      <c r="G119" s="4">
        <v>16.855947399880499</v>
      </c>
      <c r="H119" s="15">
        <v>0.84464555052790302</v>
      </c>
      <c r="I119" s="4">
        <v>-4.5427375971309001</v>
      </c>
      <c r="J119" s="15">
        <v>7.2398190045248896</v>
      </c>
      <c r="K119" s="4">
        <v>4.7818290496114804</v>
      </c>
    </row>
    <row r="120" spans="1:11" x14ac:dyDescent="0.25">
      <c r="A120" s="6" t="s">
        <v>170</v>
      </c>
      <c r="B120" s="15" t="s">
        <v>269</v>
      </c>
      <c r="C120" s="6" t="s">
        <v>270</v>
      </c>
      <c r="D120" s="15">
        <v>6.3846767757382299</v>
      </c>
      <c r="E120" s="4">
        <v>3.2051282051282</v>
      </c>
      <c r="F120" s="15">
        <v>6.3846767757382299</v>
      </c>
      <c r="G120" s="4">
        <v>9.6153846153846203</v>
      </c>
      <c r="H120" s="15">
        <v>22.346368715083798</v>
      </c>
      <c r="I120" s="4">
        <v>0</v>
      </c>
      <c r="J120" s="15">
        <v>-3.1923383878691101</v>
      </c>
      <c r="K120" s="4">
        <v>0</v>
      </c>
    </row>
    <row r="121" spans="1:11" x14ac:dyDescent="0.25">
      <c r="A121" s="6" t="s">
        <v>170</v>
      </c>
      <c r="B121" s="15" t="s">
        <v>271</v>
      </c>
      <c r="C121" s="6" t="s">
        <v>272</v>
      </c>
      <c r="D121" s="15">
        <v>1.2391573729863701</v>
      </c>
      <c r="E121" s="4">
        <v>4.8192771084337398</v>
      </c>
      <c r="F121" s="15">
        <v>27.261462205700099</v>
      </c>
      <c r="G121" s="4">
        <v>26.506024096385499</v>
      </c>
      <c r="H121" s="15">
        <v>-11.1524163568773</v>
      </c>
      <c r="I121" s="4">
        <v>-3.6144578313253</v>
      </c>
      <c r="J121" s="15">
        <v>4.9566294919454803</v>
      </c>
      <c r="K121" s="4">
        <v>1.2048192771084301</v>
      </c>
    </row>
    <row r="122" spans="1:11" x14ac:dyDescent="0.25">
      <c r="A122" s="6" t="s">
        <v>170</v>
      </c>
      <c r="B122" s="15" t="s">
        <v>273</v>
      </c>
      <c r="C122" s="6" t="s">
        <v>274</v>
      </c>
      <c r="D122" s="15">
        <v>5.07761497171043</v>
      </c>
      <c r="E122" s="4">
        <v>4.1919629950852801</v>
      </c>
      <c r="F122" s="15">
        <v>15.668069055563601</v>
      </c>
      <c r="G122" s="4">
        <v>12.864989881468601</v>
      </c>
      <c r="H122" s="15">
        <v>-0.87044828086464499</v>
      </c>
      <c r="I122" s="4">
        <v>2.3128071697022299</v>
      </c>
      <c r="J122" s="15">
        <v>6.9635862469171599</v>
      </c>
      <c r="K122" s="4">
        <v>2.4573576178086198</v>
      </c>
    </row>
    <row r="123" spans="1:11" x14ac:dyDescent="0.25">
      <c r="A123" s="6" t="s">
        <v>170</v>
      </c>
      <c r="B123" s="15" t="s">
        <v>275</v>
      </c>
      <c r="C123" s="6" t="s">
        <v>276</v>
      </c>
      <c r="D123" s="15">
        <v>0</v>
      </c>
      <c r="E123" s="4">
        <v>0</v>
      </c>
      <c r="F123" s="15">
        <v>12.962962962962999</v>
      </c>
      <c r="G123" s="4">
        <v>16.304347826087</v>
      </c>
      <c r="H123" s="15">
        <v>-9.2592592592592595</v>
      </c>
      <c r="I123" s="4">
        <v>-5.4347826086956497</v>
      </c>
      <c r="J123" s="15">
        <v>0</v>
      </c>
      <c r="K123" s="4">
        <v>0</v>
      </c>
    </row>
    <row r="124" spans="1:11" x14ac:dyDescent="0.25">
      <c r="A124" s="6" t="s">
        <v>170</v>
      </c>
      <c r="B124" s="15" t="s">
        <v>277</v>
      </c>
      <c r="C124" s="6" t="s">
        <v>278</v>
      </c>
      <c r="D124" s="15">
        <v>2.68636668905306</v>
      </c>
      <c r="E124" s="4">
        <v>3.9946737683089202</v>
      </c>
      <c r="F124" s="15">
        <v>17.461383478844901</v>
      </c>
      <c r="G124" s="4">
        <v>21.3049267643142</v>
      </c>
      <c r="H124" s="15">
        <v>20.1477501678979</v>
      </c>
      <c r="I124" s="4">
        <v>-23.968042609853502</v>
      </c>
      <c r="J124" s="15">
        <v>5.3727333781061102</v>
      </c>
      <c r="K124" s="4">
        <v>3.9946737683089202</v>
      </c>
    </row>
    <row r="125" spans="1:11" x14ac:dyDescent="0.25">
      <c r="A125" s="6" t="s">
        <v>170</v>
      </c>
      <c r="B125" s="15" t="s">
        <v>279</v>
      </c>
      <c r="C125" s="6" t="s">
        <v>280</v>
      </c>
      <c r="D125" s="15">
        <v>1.16279069767442</v>
      </c>
      <c r="E125" s="4">
        <v>2.2837567799029399</v>
      </c>
      <c r="F125" s="15">
        <v>23.837209302325601</v>
      </c>
      <c r="G125" s="4">
        <v>16.5572366542963</v>
      </c>
      <c r="H125" s="15">
        <v>-22.674418604651201</v>
      </c>
      <c r="I125" s="4">
        <v>6.2803311447330898</v>
      </c>
      <c r="J125" s="15">
        <v>15.116279069767399</v>
      </c>
      <c r="K125" s="4">
        <v>11.4187838995147</v>
      </c>
    </row>
    <row r="126" spans="1:11" x14ac:dyDescent="0.25">
      <c r="A126" s="6" t="s">
        <v>170</v>
      </c>
      <c r="B126" s="15" t="s">
        <v>281</v>
      </c>
      <c r="C126" s="6" t="s">
        <v>170</v>
      </c>
      <c r="D126" s="15">
        <v>5.6098582997682502</v>
      </c>
      <c r="E126" s="4">
        <v>5.9072376428930102</v>
      </c>
      <c r="F126" s="15">
        <v>15.581039363075799</v>
      </c>
      <c r="G126" s="4">
        <v>16.172552624635099</v>
      </c>
      <c r="H126" s="15">
        <v>0.239445171331572</v>
      </c>
      <c r="I126" s="4">
        <v>1.87261135653669</v>
      </c>
      <c r="J126" s="15">
        <v>7.4228003112787198</v>
      </c>
      <c r="K126" s="4">
        <v>5.1071218814636996</v>
      </c>
    </row>
    <row r="127" spans="1:11" x14ac:dyDescent="0.25">
      <c r="A127" s="6" t="s">
        <v>170</v>
      </c>
      <c r="B127" s="15" t="s">
        <v>282</v>
      </c>
      <c r="C127" s="6" t="s">
        <v>283</v>
      </c>
      <c r="D127" s="15">
        <v>3.16501222845634</v>
      </c>
      <c r="E127" s="4">
        <v>4.2474869035820504</v>
      </c>
      <c r="F127" s="15">
        <v>20.140986908358499</v>
      </c>
      <c r="G127" s="4">
        <v>12.7424607107461</v>
      </c>
      <c r="H127" s="15">
        <v>-2.01409869083585</v>
      </c>
      <c r="I127" s="4">
        <v>-7.64547642644769</v>
      </c>
      <c r="J127" s="15">
        <v>5.7545676881024299</v>
      </c>
      <c r="K127" s="4">
        <v>1.69899476143282</v>
      </c>
    </row>
    <row r="128" spans="1:11" x14ac:dyDescent="0.25">
      <c r="A128" s="6" t="s">
        <v>170</v>
      </c>
      <c r="B128" s="15" t="s">
        <v>284</v>
      </c>
      <c r="C128" s="6" t="s">
        <v>285</v>
      </c>
      <c r="D128" s="15">
        <v>4.7313281514024998</v>
      </c>
      <c r="E128" s="4">
        <v>7.8418002045686999</v>
      </c>
      <c r="F128" s="15">
        <v>12.5042244001352</v>
      </c>
      <c r="G128" s="4">
        <v>11.9331742243437</v>
      </c>
      <c r="H128" s="15">
        <v>17.573504562352099</v>
      </c>
      <c r="I128" s="4">
        <v>0</v>
      </c>
      <c r="J128" s="15">
        <v>3.3795201081446402</v>
      </c>
      <c r="K128" s="4">
        <v>1.0228435049437401</v>
      </c>
    </row>
    <row r="129" spans="1:11" x14ac:dyDescent="0.25">
      <c r="A129" s="6" t="s">
        <v>170</v>
      </c>
      <c r="B129" s="15" t="s">
        <v>286</v>
      </c>
      <c r="C129" s="6" t="s">
        <v>287</v>
      </c>
      <c r="D129" s="15">
        <v>2.36266981689309</v>
      </c>
      <c r="E129" s="4">
        <v>5.9488399762046402</v>
      </c>
      <c r="F129" s="15">
        <v>20.0826934435913</v>
      </c>
      <c r="G129" s="4">
        <v>10.707911957168401</v>
      </c>
      <c r="H129" s="15">
        <v>-1.1813349084465401</v>
      </c>
      <c r="I129" s="4">
        <v>24.985127900059499</v>
      </c>
      <c r="J129" s="15">
        <v>8.2693443591258102</v>
      </c>
      <c r="K129" s="4">
        <v>5.9488399762046402</v>
      </c>
    </row>
    <row r="130" spans="1:11" x14ac:dyDescent="0.25">
      <c r="A130" s="6" t="s">
        <v>170</v>
      </c>
      <c r="B130" s="15" t="s">
        <v>288</v>
      </c>
      <c r="C130" s="6" t="s">
        <v>289</v>
      </c>
      <c r="D130" s="15">
        <v>0</v>
      </c>
      <c r="E130" s="4">
        <v>0</v>
      </c>
      <c r="F130" s="15">
        <v>27.7777777777778</v>
      </c>
      <c r="G130" s="4">
        <v>5.6338028169014098</v>
      </c>
      <c r="H130" s="15">
        <v>61.1111111111111</v>
      </c>
      <c r="I130" s="4">
        <v>-11.2676056338028</v>
      </c>
      <c r="J130" s="15">
        <v>0</v>
      </c>
      <c r="K130" s="4">
        <v>5.6338028169014098</v>
      </c>
    </row>
    <row r="131" spans="1:11" x14ac:dyDescent="0.25">
      <c r="A131" s="6" t="s">
        <v>170</v>
      </c>
      <c r="B131" s="15" t="s">
        <v>290</v>
      </c>
      <c r="C131" s="6" t="s">
        <v>291</v>
      </c>
      <c r="D131" s="15">
        <v>7.8873239436619702</v>
      </c>
      <c r="E131" s="4">
        <v>2.6440037771482499</v>
      </c>
      <c r="F131" s="15">
        <v>9.0140845070422504</v>
      </c>
      <c r="G131" s="4">
        <v>10.576015108592999</v>
      </c>
      <c r="H131" s="15">
        <v>12.3943661971831</v>
      </c>
      <c r="I131" s="4">
        <v>3.0217186024551501</v>
      </c>
      <c r="J131" s="15">
        <v>3.3802816901408499</v>
      </c>
      <c r="K131" s="4">
        <v>-3.0217186024551501</v>
      </c>
    </row>
    <row r="132" spans="1:11" x14ac:dyDescent="0.25">
      <c r="A132" s="6" t="s">
        <v>170</v>
      </c>
      <c r="B132" s="15" t="s">
        <v>292</v>
      </c>
      <c r="C132" s="6" t="s">
        <v>293</v>
      </c>
      <c r="D132" s="15">
        <v>3.9658933174697601</v>
      </c>
      <c r="E132" s="4">
        <v>5.1813471502590698</v>
      </c>
      <c r="F132" s="15">
        <v>8.7249652984334691</v>
      </c>
      <c r="G132" s="4">
        <v>10.7612594659227</v>
      </c>
      <c r="H132" s="15">
        <v>20.226055919095799</v>
      </c>
      <c r="I132" s="4">
        <v>-2.3913909924272598</v>
      </c>
      <c r="J132" s="15">
        <v>0</v>
      </c>
      <c r="K132" s="4">
        <v>3.1885213232363498</v>
      </c>
    </row>
    <row r="133" spans="1:11" x14ac:dyDescent="0.25">
      <c r="A133" s="6" t="s">
        <v>170</v>
      </c>
      <c r="B133" s="15" t="s">
        <v>294</v>
      </c>
      <c r="C133" s="6" t="s">
        <v>295</v>
      </c>
      <c r="D133" s="15">
        <v>3.0864197530864201</v>
      </c>
      <c r="E133" s="4">
        <v>3.02343159486017</v>
      </c>
      <c r="F133" s="15">
        <v>26.234567901234598</v>
      </c>
      <c r="G133" s="4">
        <v>31.746031746031701</v>
      </c>
      <c r="H133" s="15">
        <v>4.6296296296296298</v>
      </c>
      <c r="I133" s="4">
        <v>9.0702947845805006</v>
      </c>
      <c r="J133" s="15">
        <v>6.1728395061728403</v>
      </c>
      <c r="K133" s="4">
        <v>0</v>
      </c>
    </row>
    <row r="134" spans="1:11" x14ac:dyDescent="0.25">
      <c r="A134" s="6" t="s">
        <v>170</v>
      </c>
      <c r="B134" s="15" t="s">
        <v>296</v>
      </c>
      <c r="C134" s="6" t="s">
        <v>297</v>
      </c>
      <c r="D134" s="15">
        <v>5.3280465894306399</v>
      </c>
      <c r="E134" s="4">
        <v>6.0178077985876604</v>
      </c>
      <c r="F134" s="15">
        <v>16.975404250046498</v>
      </c>
      <c r="G134" s="4">
        <v>17.0709241633405</v>
      </c>
      <c r="H134" s="15">
        <v>-3.2216095657022499</v>
      </c>
      <c r="I134" s="4">
        <v>5.2809333742708002</v>
      </c>
      <c r="J134" s="15">
        <v>3.9650579270181501</v>
      </c>
      <c r="K134" s="4">
        <v>2.82468529321461</v>
      </c>
    </row>
    <row r="135" spans="1:11" x14ac:dyDescent="0.25">
      <c r="A135" s="6" t="s">
        <v>170</v>
      </c>
      <c r="B135" s="15" t="s">
        <v>298</v>
      </c>
      <c r="C135" s="6" t="s">
        <v>299</v>
      </c>
      <c r="D135" s="15">
        <v>5.2422557585385201</v>
      </c>
      <c r="E135" s="4">
        <v>4.34490658450843</v>
      </c>
      <c r="F135" s="15">
        <v>17.712470214455902</v>
      </c>
      <c r="G135" s="4">
        <v>15.7996603073034</v>
      </c>
      <c r="H135" s="15">
        <v>4.7656870532168396</v>
      </c>
      <c r="I135" s="4">
        <v>3.4759252676067498</v>
      </c>
      <c r="J135" s="15">
        <v>3.0182684670373301</v>
      </c>
      <c r="K135" s="4">
        <v>0.947979618438204</v>
      </c>
    </row>
    <row r="136" spans="1:11" x14ac:dyDescent="0.25">
      <c r="A136" s="6" t="s">
        <v>170</v>
      </c>
      <c r="B136" s="15" t="s">
        <v>300</v>
      </c>
      <c r="C136" s="6" t="s">
        <v>301</v>
      </c>
      <c r="D136" s="15">
        <v>0</v>
      </c>
      <c r="E136" s="4">
        <v>5.4794520547945202</v>
      </c>
      <c r="F136" s="15">
        <v>11.049723756906101</v>
      </c>
      <c r="G136" s="4">
        <v>21.917808219178099</v>
      </c>
      <c r="H136" s="15">
        <v>-8.2872928176795604</v>
      </c>
      <c r="I136" s="4">
        <v>13.698630136986299</v>
      </c>
      <c r="J136" s="15">
        <v>0</v>
      </c>
      <c r="K136" s="4">
        <v>10.958904109589</v>
      </c>
    </row>
    <row r="137" spans="1:11" x14ac:dyDescent="0.25">
      <c r="A137" s="6" t="s">
        <v>170</v>
      </c>
      <c r="B137" s="15" t="s">
        <v>302</v>
      </c>
      <c r="C137" s="6" t="s">
        <v>303</v>
      </c>
      <c r="D137" s="15">
        <v>2.5078369905956102</v>
      </c>
      <c r="E137" s="4">
        <v>2.4968789013732802</v>
      </c>
      <c r="F137" s="15">
        <v>8.7774294670846391</v>
      </c>
      <c r="G137" s="4">
        <v>6.2421972534332104</v>
      </c>
      <c r="H137" s="15">
        <v>5.0156739811912203</v>
      </c>
      <c r="I137" s="4">
        <v>-21.223470661672899</v>
      </c>
      <c r="J137" s="15">
        <v>7.5235109717868296</v>
      </c>
      <c r="K137" s="4">
        <v>3.74531835205992</v>
      </c>
    </row>
    <row r="138" spans="1:11" x14ac:dyDescent="0.25">
      <c r="A138" s="6" t="s">
        <v>170</v>
      </c>
      <c r="B138" s="15" t="s">
        <v>304</v>
      </c>
      <c r="C138" s="6" t="s">
        <v>305</v>
      </c>
      <c r="D138" s="15">
        <v>8.6877828054298707</v>
      </c>
      <c r="E138" s="4">
        <v>5.4298642533936601</v>
      </c>
      <c r="F138" s="15">
        <v>11.945701357466101</v>
      </c>
      <c r="G138" s="4">
        <v>8.3257918552036205</v>
      </c>
      <c r="H138" s="15">
        <v>-4.34389140271493</v>
      </c>
      <c r="I138" s="4">
        <v>-1.0859728506787301</v>
      </c>
      <c r="J138" s="15">
        <v>8.6877828054298707</v>
      </c>
      <c r="K138" s="4">
        <v>3.6199095022624399</v>
      </c>
    </row>
    <row r="139" spans="1:11" x14ac:dyDescent="0.25">
      <c r="A139" s="6" t="s">
        <v>170</v>
      </c>
      <c r="B139" s="15" t="s">
        <v>306</v>
      </c>
      <c r="C139" s="6" t="s">
        <v>307</v>
      </c>
      <c r="D139" s="15">
        <v>7.0422535211267601</v>
      </c>
      <c r="E139" s="4">
        <v>10.3986135181976</v>
      </c>
      <c r="F139" s="15">
        <v>17.6056338028169</v>
      </c>
      <c r="G139" s="4">
        <v>17.3310225303293</v>
      </c>
      <c r="H139" s="15">
        <v>3.52112676056338</v>
      </c>
      <c r="I139" s="4">
        <v>-10.3986135181976</v>
      </c>
      <c r="J139" s="15">
        <v>7.0422535211267601</v>
      </c>
      <c r="K139" s="4">
        <v>-3.4662045060658602</v>
      </c>
    </row>
    <row r="140" spans="1:11" x14ac:dyDescent="0.25">
      <c r="A140" s="6" t="s">
        <v>308</v>
      </c>
      <c r="B140" s="15" t="s">
        <v>309</v>
      </c>
      <c r="C140" s="6" t="s">
        <v>310</v>
      </c>
      <c r="D140" s="15">
        <v>4.7664013669679397</v>
      </c>
      <c r="E140" s="4">
        <v>5.3614511661156303</v>
      </c>
      <c r="F140" s="15">
        <v>16.187778227438301</v>
      </c>
      <c r="G140" s="4">
        <v>15.0120632651238</v>
      </c>
      <c r="H140" s="15">
        <v>3.1476235442241101</v>
      </c>
      <c r="I140" s="4">
        <v>5.0040210883745901</v>
      </c>
      <c r="J140" s="15">
        <v>1.6187778227438301</v>
      </c>
      <c r="K140" s="4">
        <v>1.9658654275757299</v>
      </c>
    </row>
    <row r="141" spans="1:11" x14ac:dyDescent="0.25">
      <c r="A141" s="6" t="s">
        <v>308</v>
      </c>
      <c r="B141" s="15" t="s">
        <v>311</v>
      </c>
      <c r="C141" s="6" t="s">
        <v>312</v>
      </c>
      <c r="D141" s="15">
        <v>7.4466000391926297</v>
      </c>
      <c r="E141" s="4">
        <v>7.9601990049751201</v>
      </c>
      <c r="F141" s="15">
        <v>8.2304526748971192</v>
      </c>
      <c r="G141" s="4">
        <v>9.5522388059701502</v>
      </c>
      <c r="H141" s="15">
        <v>19.204389574759901</v>
      </c>
      <c r="I141" s="4">
        <v>5.9701492537313401</v>
      </c>
      <c r="J141" s="15">
        <v>5.0950421320791701</v>
      </c>
      <c r="K141" s="4">
        <v>0</v>
      </c>
    </row>
    <row r="142" spans="1:11" x14ac:dyDescent="0.25">
      <c r="A142" s="6" t="s">
        <v>308</v>
      </c>
      <c r="B142" s="15" t="s">
        <v>313</v>
      </c>
      <c r="C142" s="6" t="s">
        <v>314</v>
      </c>
      <c r="D142" s="15">
        <v>7.4247753028526802</v>
      </c>
      <c r="E142" s="4">
        <v>5.1080550098231798</v>
      </c>
      <c r="F142" s="15">
        <v>14.0679953106682</v>
      </c>
      <c r="G142" s="4">
        <v>10.609037328094299</v>
      </c>
      <c r="H142" s="15">
        <v>4.2985541227041804</v>
      </c>
      <c r="I142" s="4">
        <v>9.8231827111984291</v>
      </c>
      <c r="J142" s="15">
        <v>2.73544353262993</v>
      </c>
      <c r="K142" s="4">
        <v>1.9646365422396901</v>
      </c>
    </row>
    <row r="143" spans="1:11" x14ac:dyDescent="0.25">
      <c r="A143" s="6" t="s">
        <v>308</v>
      </c>
      <c r="B143" s="15" t="s">
        <v>315</v>
      </c>
      <c r="C143" s="6" t="s">
        <v>316</v>
      </c>
      <c r="D143" s="15">
        <v>5.2278668030458002</v>
      </c>
      <c r="E143" s="4">
        <v>5.9469350411710904</v>
      </c>
      <c r="F143" s="15">
        <v>13.6379133992499</v>
      </c>
      <c r="G143" s="4">
        <v>13.723696248856401</v>
      </c>
      <c r="H143" s="15">
        <v>13.4106148425958</v>
      </c>
      <c r="I143" s="4">
        <v>6.4043915827996303</v>
      </c>
      <c r="J143" s="15">
        <v>4.7732696897374698</v>
      </c>
      <c r="K143" s="4">
        <v>1.1436413540713599</v>
      </c>
    </row>
    <row r="144" spans="1:11" x14ac:dyDescent="0.25">
      <c r="A144" s="6" t="s">
        <v>308</v>
      </c>
      <c r="B144" s="15" t="s">
        <v>317</v>
      </c>
      <c r="C144" s="6" t="s">
        <v>318</v>
      </c>
      <c r="D144" s="15">
        <v>4.3656207366985003</v>
      </c>
      <c r="E144" s="4">
        <v>7.0613796849538302</v>
      </c>
      <c r="F144" s="15">
        <v>20.7366984993179</v>
      </c>
      <c r="G144" s="4">
        <v>19.5545898967952</v>
      </c>
      <c r="H144" s="15">
        <v>3.2742155525238701</v>
      </c>
      <c r="I144" s="4">
        <v>-10.8636610537751</v>
      </c>
      <c r="J144" s="15">
        <v>9.8226466575716191</v>
      </c>
      <c r="K144" s="4">
        <v>6.5181966322650702</v>
      </c>
    </row>
    <row r="145" spans="1:11" x14ac:dyDescent="0.25">
      <c r="A145" s="6" t="s">
        <v>308</v>
      </c>
      <c r="B145" s="15" t="s">
        <v>319</v>
      </c>
      <c r="C145" s="6" t="s">
        <v>320</v>
      </c>
      <c r="D145" s="15">
        <v>5.4517133956386301</v>
      </c>
      <c r="E145" s="4">
        <v>5.2113491603937501</v>
      </c>
      <c r="F145" s="15">
        <v>19.859813084112101</v>
      </c>
      <c r="G145" s="4">
        <v>14.475969889982601</v>
      </c>
      <c r="H145" s="15">
        <v>-4.8676012461059202</v>
      </c>
      <c r="I145" s="4">
        <v>0.77205172746574002</v>
      </c>
      <c r="J145" s="15">
        <v>5.0623052959501598</v>
      </c>
      <c r="K145" s="4">
        <v>2.3161551823972202</v>
      </c>
    </row>
    <row r="146" spans="1:11" x14ac:dyDescent="0.25">
      <c r="A146" s="6" t="s">
        <v>308</v>
      </c>
      <c r="B146" s="15" t="s">
        <v>321</v>
      </c>
      <c r="C146" s="6" t="s">
        <v>322</v>
      </c>
      <c r="D146" s="15">
        <v>5.1896207584830298</v>
      </c>
      <c r="E146" s="4">
        <v>5.5396181620338298</v>
      </c>
      <c r="F146" s="15">
        <v>17.564870259481001</v>
      </c>
      <c r="G146" s="4">
        <v>16.421010980314598</v>
      </c>
      <c r="H146" s="15">
        <v>-0.199600798403194</v>
      </c>
      <c r="I146" s="4">
        <v>3.16549609259076</v>
      </c>
      <c r="J146" s="15">
        <v>7.5848303393213596</v>
      </c>
      <c r="K146" s="4">
        <v>1.7805915520822999</v>
      </c>
    </row>
    <row r="147" spans="1:11" x14ac:dyDescent="0.25">
      <c r="A147" s="6" t="s">
        <v>308</v>
      </c>
      <c r="B147" s="15" t="s">
        <v>323</v>
      </c>
      <c r="C147" s="6" t="s">
        <v>324</v>
      </c>
      <c r="D147" s="15">
        <v>4.6653507984927298</v>
      </c>
      <c r="E147" s="4">
        <v>6.7784516589368504</v>
      </c>
      <c r="F147" s="15">
        <v>19.020276332316499</v>
      </c>
      <c r="G147" s="4">
        <v>16.0542276132715</v>
      </c>
      <c r="H147" s="15">
        <v>8.9718284586398696</v>
      </c>
      <c r="I147" s="4">
        <v>0</v>
      </c>
      <c r="J147" s="15">
        <v>3.9476045218015399</v>
      </c>
      <c r="K147" s="4">
        <v>3.9243667499108099</v>
      </c>
    </row>
    <row r="148" spans="1:11" x14ac:dyDescent="0.25">
      <c r="A148" s="6" t="s">
        <v>308</v>
      </c>
      <c r="B148" s="15" t="s">
        <v>325</v>
      </c>
      <c r="C148" s="6" t="s">
        <v>326</v>
      </c>
      <c r="D148" s="15">
        <v>4.7828434775900597</v>
      </c>
      <c r="E148" s="4">
        <v>4.1634541249036197</v>
      </c>
      <c r="F148" s="15">
        <v>16.199953714418001</v>
      </c>
      <c r="G148" s="4">
        <v>14.649190439475699</v>
      </c>
      <c r="H148" s="15">
        <v>9.56568695518013</v>
      </c>
      <c r="I148" s="4">
        <v>10.0231303006939</v>
      </c>
      <c r="J148" s="15">
        <v>2.9314201959422999</v>
      </c>
      <c r="K148" s="4">
        <v>0.92521202775636102</v>
      </c>
    </row>
    <row r="149" spans="1:11" x14ac:dyDescent="0.25">
      <c r="A149" s="6" t="s">
        <v>308</v>
      </c>
      <c r="B149" s="15" t="s">
        <v>327</v>
      </c>
      <c r="C149" s="6" t="s">
        <v>328</v>
      </c>
      <c r="D149" s="15">
        <v>5.0612679808204604</v>
      </c>
      <c r="E149" s="4">
        <v>9.6321070234113702</v>
      </c>
      <c r="F149" s="15">
        <v>12.253596164091601</v>
      </c>
      <c r="G149" s="4">
        <v>12.040133779264201</v>
      </c>
      <c r="H149" s="15">
        <v>-6.1267980820458199</v>
      </c>
      <c r="I149" s="4">
        <v>12.842809364548501</v>
      </c>
      <c r="J149" s="15">
        <v>3.7293553542887601</v>
      </c>
      <c r="K149" s="4">
        <v>2.9431438127090299</v>
      </c>
    </row>
    <row r="150" spans="1:11" x14ac:dyDescent="0.25">
      <c r="A150" s="6" t="s">
        <v>308</v>
      </c>
      <c r="B150" s="15" t="s">
        <v>329</v>
      </c>
      <c r="C150" s="6" t="s">
        <v>330</v>
      </c>
      <c r="D150" s="15">
        <v>5.2087208869707604</v>
      </c>
      <c r="E150" s="4">
        <v>6.0866983372921597</v>
      </c>
      <c r="F150" s="15">
        <v>14.2867772899769</v>
      </c>
      <c r="G150" s="4">
        <v>9.5011876484560602</v>
      </c>
      <c r="H150" s="15">
        <v>3.8693355160354201</v>
      </c>
      <c r="I150" s="4">
        <v>-1.92992874109264</v>
      </c>
      <c r="J150" s="15">
        <v>1.04174417739415</v>
      </c>
      <c r="K150" s="4">
        <v>2.2268408551068899</v>
      </c>
    </row>
    <row r="151" spans="1:11" x14ac:dyDescent="0.25">
      <c r="A151" s="6" t="s">
        <v>308</v>
      </c>
      <c r="B151" s="15" t="s">
        <v>331</v>
      </c>
      <c r="C151" s="6" t="s">
        <v>332</v>
      </c>
      <c r="D151" s="15">
        <v>6.1083427101752097</v>
      </c>
      <c r="E151" s="4">
        <v>8.0192461908580608</v>
      </c>
      <c r="F151" s="15">
        <v>15.4316026362321</v>
      </c>
      <c r="G151" s="4">
        <v>8.9815557337610308</v>
      </c>
      <c r="H151" s="15">
        <v>-0.64298344317633804</v>
      </c>
      <c r="I151" s="4">
        <v>0.32076984763432198</v>
      </c>
      <c r="J151" s="15">
        <v>4.1793923806461999</v>
      </c>
      <c r="K151" s="4">
        <v>0.962309542902967</v>
      </c>
    </row>
    <row r="152" spans="1:11" x14ac:dyDescent="0.25">
      <c r="A152" s="6" t="s">
        <v>308</v>
      </c>
      <c r="B152" s="15" t="s">
        <v>333</v>
      </c>
      <c r="C152" s="6" t="s">
        <v>334</v>
      </c>
      <c r="D152" s="15">
        <v>5.6818181818181799</v>
      </c>
      <c r="E152" s="4">
        <v>5.0648939537828399</v>
      </c>
      <c r="F152" s="15">
        <v>18.939393939393899</v>
      </c>
      <c r="G152" s="4">
        <v>10.129787907565699</v>
      </c>
      <c r="H152" s="15">
        <v>11.9949494949495</v>
      </c>
      <c r="I152" s="4">
        <v>0</v>
      </c>
      <c r="J152" s="15">
        <v>5.0505050505050502</v>
      </c>
      <c r="K152" s="4">
        <v>2.53244697689142</v>
      </c>
    </row>
    <row r="153" spans="1:11" x14ac:dyDescent="0.25">
      <c r="A153" s="6" t="s">
        <v>308</v>
      </c>
      <c r="B153" s="15" t="s">
        <v>335</v>
      </c>
      <c r="C153" s="6" t="s">
        <v>336</v>
      </c>
      <c r="D153" s="15">
        <v>5.2573325954620902</v>
      </c>
      <c r="E153" s="4">
        <v>4.9207217058501902</v>
      </c>
      <c r="F153" s="15">
        <v>13.558384061981201</v>
      </c>
      <c r="G153" s="4">
        <v>11.481683980317101</v>
      </c>
      <c r="H153" s="15">
        <v>-7.4709463198671804</v>
      </c>
      <c r="I153" s="4">
        <v>-9.5680699835975904</v>
      </c>
      <c r="J153" s="15">
        <v>2.4903154399557299</v>
      </c>
      <c r="K153" s="4">
        <v>1.91361399671952</v>
      </c>
    </row>
    <row r="154" spans="1:11" x14ac:dyDescent="0.25">
      <c r="A154" s="6" t="s">
        <v>308</v>
      </c>
      <c r="B154" s="15" t="s">
        <v>337</v>
      </c>
      <c r="C154" s="6" t="s">
        <v>338</v>
      </c>
      <c r="D154" s="15">
        <v>5.3486710750462496</v>
      </c>
      <c r="E154" s="4">
        <v>5.3605522103098799</v>
      </c>
      <c r="F154" s="15">
        <v>15.8994742915758</v>
      </c>
      <c r="G154" s="4">
        <v>14.759876633866901</v>
      </c>
      <c r="H154" s="15">
        <v>7.6200245452713702</v>
      </c>
      <c r="I154" s="4">
        <v>6.8659127625201899</v>
      </c>
      <c r="J154" s="15">
        <v>6.5209825435495397</v>
      </c>
      <c r="K154" s="4">
        <v>2.64355999412542</v>
      </c>
    </row>
    <row r="155" spans="1:11" x14ac:dyDescent="0.25">
      <c r="A155" s="6" t="s">
        <v>308</v>
      </c>
      <c r="B155" s="15" t="s">
        <v>339</v>
      </c>
      <c r="C155" s="6" t="s">
        <v>340</v>
      </c>
      <c r="D155" s="15">
        <v>3.5850324893569301</v>
      </c>
      <c r="E155" s="4">
        <v>7.1190211345939902</v>
      </c>
      <c r="F155" s="15">
        <v>16.5807752632758</v>
      </c>
      <c r="G155" s="4">
        <v>17.3526140155729</v>
      </c>
      <c r="H155" s="15">
        <v>-5.8256777952050198</v>
      </c>
      <c r="I155" s="4">
        <v>8.4538375973303701</v>
      </c>
      <c r="J155" s="15">
        <v>4.0331615505265503</v>
      </c>
      <c r="K155" s="4">
        <v>-0.444938820912125</v>
      </c>
    </row>
    <row r="156" spans="1:11" x14ac:dyDescent="0.25">
      <c r="A156" s="6" t="s">
        <v>308</v>
      </c>
      <c r="B156" s="15" t="s">
        <v>341</v>
      </c>
      <c r="C156" s="6" t="s">
        <v>342</v>
      </c>
      <c r="D156" s="15">
        <v>3.6278525453481598</v>
      </c>
      <c r="E156" s="4">
        <v>4.7289504036908898</v>
      </c>
      <c r="F156" s="15">
        <v>14.5114101813926</v>
      </c>
      <c r="G156" s="4">
        <v>16.839677047289499</v>
      </c>
      <c r="H156" s="15">
        <v>-4.2129900526623798</v>
      </c>
      <c r="I156" s="4">
        <v>-2.53748558246828</v>
      </c>
      <c r="J156" s="15">
        <v>1.0532475131655901</v>
      </c>
      <c r="K156" s="4">
        <v>-0.23068050749711599</v>
      </c>
    </row>
    <row r="157" spans="1:11" x14ac:dyDescent="0.25">
      <c r="A157" s="6" t="s">
        <v>308</v>
      </c>
      <c r="B157" s="15" t="s">
        <v>343</v>
      </c>
      <c r="C157" s="6" t="s">
        <v>344</v>
      </c>
      <c r="D157" s="15">
        <v>4.7314465959870304</v>
      </c>
      <c r="E157" s="4">
        <v>5.2650052650052697</v>
      </c>
      <c r="F157" s="15">
        <v>9.8133707176027301</v>
      </c>
      <c r="G157" s="4">
        <v>9.1260091260091301</v>
      </c>
      <c r="H157" s="15">
        <v>-1.9276263909576801</v>
      </c>
      <c r="I157" s="4">
        <v>9.4770094770094797</v>
      </c>
      <c r="J157" s="15">
        <v>0.87619381407167296</v>
      </c>
      <c r="K157" s="4">
        <v>2.98350298350298</v>
      </c>
    </row>
    <row r="158" spans="1:11" x14ac:dyDescent="0.25">
      <c r="A158" s="6" t="s">
        <v>308</v>
      </c>
      <c r="B158" s="15" t="s">
        <v>345</v>
      </c>
      <c r="C158" s="6" t="s">
        <v>346</v>
      </c>
      <c r="D158" s="15">
        <v>0</v>
      </c>
      <c r="E158" s="4">
        <v>3.74531835205992</v>
      </c>
      <c r="F158" s="15">
        <v>11.450381679389301</v>
      </c>
      <c r="G158" s="4">
        <v>7.4906367041198498</v>
      </c>
      <c r="H158" s="15">
        <v>-30.534351145038201</v>
      </c>
      <c r="I158" s="4">
        <v>7.4906367041198498</v>
      </c>
      <c r="J158" s="15">
        <v>3.8167938931297698</v>
      </c>
      <c r="K158" s="4">
        <v>0</v>
      </c>
    </row>
    <row r="159" spans="1:11" x14ac:dyDescent="0.25">
      <c r="A159" s="6" t="s">
        <v>308</v>
      </c>
      <c r="B159" s="15" t="s">
        <v>347</v>
      </c>
      <c r="C159" s="6" t="s">
        <v>348</v>
      </c>
      <c r="D159" s="15">
        <v>1.9212295869356399</v>
      </c>
      <c r="E159" s="4">
        <v>5.7692307692307701</v>
      </c>
      <c r="F159" s="15">
        <v>19.212295869356399</v>
      </c>
      <c r="G159" s="4">
        <v>21.153846153846199</v>
      </c>
      <c r="H159" s="15">
        <v>-1.9212295869356399</v>
      </c>
      <c r="I159" s="4">
        <v>13.461538461538501</v>
      </c>
      <c r="J159" s="15">
        <v>11.527377521613801</v>
      </c>
      <c r="K159" s="4">
        <v>5.7692307692307701</v>
      </c>
    </row>
    <row r="160" spans="1:11" x14ac:dyDescent="0.25">
      <c r="A160" s="6" t="s">
        <v>308</v>
      </c>
      <c r="B160" s="15" t="s">
        <v>349</v>
      </c>
      <c r="C160" s="6" t="s">
        <v>350</v>
      </c>
      <c r="D160" s="15">
        <v>2.1697857336588</v>
      </c>
      <c r="E160" s="4">
        <v>4.3919846280538</v>
      </c>
      <c r="F160" s="15">
        <v>10.306482234879301</v>
      </c>
      <c r="G160" s="4">
        <v>10.4309634916278</v>
      </c>
      <c r="H160" s="15">
        <v>-21.155410903173301</v>
      </c>
      <c r="I160" s="4">
        <v>27.449903925336301</v>
      </c>
      <c r="J160" s="15">
        <v>19.528071602929199</v>
      </c>
      <c r="K160" s="4">
        <v>5.4899807850672504</v>
      </c>
    </row>
    <row r="161" spans="1:11" x14ac:dyDescent="0.25">
      <c r="A161" s="6" t="s">
        <v>308</v>
      </c>
      <c r="B161" s="15" t="s">
        <v>351</v>
      </c>
      <c r="C161" s="6" t="s">
        <v>352</v>
      </c>
      <c r="D161" s="15">
        <v>0</v>
      </c>
      <c r="E161" s="4">
        <v>27.972027972027998</v>
      </c>
      <c r="F161" s="15">
        <v>41.958041958042003</v>
      </c>
      <c r="G161" s="4">
        <v>0</v>
      </c>
      <c r="H161" s="15">
        <v>0</v>
      </c>
      <c r="I161" s="4">
        <v>13.986013986013999</v>
      </c>
      <c r="J161" s="15">
        <v>0</v>
      </c>
      <c r="K161" s="4">
        <v>0</v>
      </c>
    </row>
    <row r="162" spans="1:11" x14ac:dyDescent="0.25">
      <c r="A162" s="6" t="s">
        <v>308</v>
      </c>
      <c r="B162" s="15" t="s">
        <v>353</v>
      </c>
      <c r="C162" s="6" t="s">
        <v>354</v>
      </c>
      <c r="D162" s="15">
        <v>6.9686411149825798</v>
      </c>
      <c r="E162" s="4">
        <v>2.3068050749711699</v>
      </c>
      <c r="F162" s="15">
        <v>16.260162601626</v>
      </c>
      <c r="G162" s="4">
        <v>23.068050749711599</v>
      </c>
      <c r="H162" s="15">
        <v>-9.2915214866434397</v>
      </c>
      <c r="I162" s="4">
        <v>9.2272202998846602</v>
      </c>
      <c r="J162" s="15">
        <v>6.9686411149825798</v>
      </c>
      <c r="K162" s="4">
        <v>4.6136101499423301</v>
      </c>
    </row>
    <row r="163" spans="1:11" x14ac:dyDescent="0.25">
      <c r="A163" s="6" t="s">
        <v>308</v>
      </c>
      <c r="B163" s="15" t="s">
        <v>355</v>
      </c>
      <c r="C163" s="6" t="s">
        <v>356</v>
      </c>
      <c r="D163" s="15">
        <v>0</v>
      </c>
      <c r="E163" s="4">
        <v>11.9521912350598</v>
      </c>
      <c r="F163" s="15">
        <v>37.735849056603797</v>
      </c>
      <c r="G163" s="4">
        <v>31.872509960159402</v>
      </c>
      <c r="H163" s="15">
        <v>-29.350104821802901</v>
      </c>
      <c r="I163" s="4">
        <v>-35.856573705179301</v>
      </c>
      <c r="J163" s="15">
        <v>8.3857442348008409</v>
      </c>
      <c r="K163" s="4">
        <v>0</v>
      </c>
    </row>
    <row r="164" spans="1:11" x14ac:dyDescent="0.25">
      <c r="A164" s="6" t="s">
        <v>308</v>
      </c>
      <c r="B164" s="15" t="s">
        <v>357</v>
      </c>
      <c r="C164" s="6" t="s">
        <v>308</v>
      </c>
      <c r="D164" s="15">
        <v>5.9052347036780297</v>
      </c>
      <c r="E164" s="4">
        <v>5.8654875387211698</v>
      </c>
      <c r="F164" s="15">
        <v>15.834011942330401</v>
      </c>
      <c r="G164" s="4">
        <v>14.657511043239101</v>
      </c>
      <c r="H164" s="15">
        <v>1.3827586391231601</v>
      </c>
      <c r="I164" s="4">
        <v>0.73252082052973899</v>
      </c>
      <c r="J164" s="15">
        <v>9.5991247280366796</v>
      </c>
      <c r="K164" s="4">
        <v>4.7019677850468202</v>
      </c>
    </row>
    <row r="165" spans="1:11" x14ac:dyDescent="0.25">
      <c r="A165" s="6" t="s">
        <v>308</v>
      </c>
      <c r="B165" s="15" t="s">
        <v>358</v>
      </c>
      <c r="C165" s="6" t="s">
        <v>359</v>
      </c>
      <c r="D165" s="15">
        <v>0</v>
      </c>
      <c r="E165" s="4">
        <v>10.869565217391299</v>
      </c>
      <c r="F165" s="15">
        <v>53.763440860215098</v>
      </c>
      <c r="G165" s="4">
        <v>21.739130434782599</v>
      </c>
      <c r="H165" s="15">
        <v>32.258064516128997</v>
      </c>
      <c r="I165" s="4">
        <v>65.2173913043478</v>
      </c>
      <c r="J165" s="15">
        <v>0</v>
      </c>
      <c r="K165" s="4">
        <v>-10.869565217391299</v>
      </c>
    </row>
    <row r="166" spans="1:11" x14ac:dyDescent="0.25">
      <c r="A166" s="6" t="s">
        <v>308</v>
      </c>
      <c r="B166" s="15" t="s">
        <v>360</v>
      </c>
      <c r="C166" s="6" t="s">
        <v>361</v>
      </c>
      <c r="D166" s="15">
        <v>4.3196544276457898</v>
      </c>
      <c r="E166" s="4">
        <v>4.2583392476934003</v>
      </c>
      <c r="F166" s="15">
        <v>20.8783297336213</v>
      </c>
      <c r="G166" s="4">
        <v>25.5500354861604</v>
      </c>
      <c r="H166" s="15">
        <v>0</v>
      </c>
      <c r="I166" s="4">
        <v>-4.9680624556422996</v>
      </c>
      <c r="J166" s="15">
        <v>9.3592512598992101</v>
      </c>
      <c r="K166" s="4">
        <v>-2.1291696238467002</v>
      </c>
    </row>
    <row r="167" spans="1:11" x14ac:dyDescent="0.25">
      <c r="A167" s="6" t="s">
        <v>308</v>
      </c>
      <c r="B167" s="15" t="s">
        <v>362</v>
      </c>
      <c r="C167" s="6" t="s">
        <v>363</v>
      </c>
      <c r="D167" s="15">
        <v>6.3355399423303398</v>
      </c>
      <c r="E167" s="4">
        <v>6.0809989054202003</v>
      </c>
      <c r="F167" s="15">
        <v>16.326199082159</v>
      </c>
      <c r="G167" s="4">
        <v>16.540317022742901</v>
      </c>
      <c r="H167" s="15">
        <v>4.6298176501644797</v>
      </c>
      <c r="I167" s="4">
        <v>3.48643937244091</v>
      </c>
      <c r="J167" s="15">
        <v>3.8987938106648299</v>
      </c>
      <c r="K167" s="4">
        <v>2.10807962054567</v>
      </c>
    </row>
    <row r="168" spans="1:11" x14ac:dyDescent="0.25">
      <c r="A168" s="6" t="s">
        <v>308</v>
      </c>
      <c r="B168" s="15" t="s">
        <v>364</v>
      </c>
      <c r="C168" s="6" t="s">
        <v>365</v>
      </c>
      <c r="D168" s="15">
        <v>5.7935030002069103</v>
      </c>
      <c r="E168" s="4">
        <v>5.4313766450804302</v>
      </c>
      <c r="F168" s="15">
        <v>10.345541071798101</v>
      </c>
      <c r="G168" s="4">
        <v>13.3695425109672</v>
      </c>
      <c r="H168" s="15">
        <v>12.414649286157699</v>
      </c>
      <c r="I168" s="4">
        <v>15.4585335283058</v>
      </c>
      <c r="J168" s="15">
        <v>1.6552865714876901</v>
      </c>
      <c r="K168" s="4">
        <v>-2.0889910173386301</v>
      </c>
    </row>
    <row r="169" spans="1:11" x14ac:dyDescent="0.25">
      <c r="A169" s="6" t="s">
        <v>308</v>
      </c>
      <c r="B169" s="15" t="s">
        <v>366</v>
      </c>
      <c r="C169" s="6" t="s">
        <v>367</v>
      </c>
      <c r="D169" s="15">
        <v>2.4752475247524801</v>
      </c>
      <c r="E169" s="4">
        <v>2.4125452352231598</v>
      </c>
      <c r="F169" s="15">
        <v>27.2277227722772</v>
      </c>
      <c r="G169" s="4">
        <v>14.475271411339</v>
      </c>
      <c r="H169" s="15">
        <v>-17.326732673267301</v>
      </c>
      <c r="I169" s="4">
        <v>-2.4125452352231598</v>
      </c>
      <c r="J169" s="15">
        <v>0</v>
      </c>
      <c r="K169" s="4">
        <v>4.8250904704463196</v>
      </c>
    </row>
    <row r="170" spans="1:11" x14ac:dyDescent="0.25">
      <c r="A170" s="6" t="s">
        <v>308</v>
      </c>
      <c r="B170" s="15" t="s">
        <v>368</v>
      </c>
      <c r="C170" s="6" t="s">
        <v>369</v>
      </c>
      <c r="D170" s="15">
        <v>3.5063113604488101</v>
      </c>
      <c r="E170" s="4">
        <v>2.7510316368638201</v>
      </c>
      <c r="F170" s="15">
        <v>19.6353436185133</v>
      </c>
      <c r="G170" s="4">
        <v>19.2572214580468</v>
      </c>
      <c r="H170" s="15">
        <v>2.8050490883590502</v>
      </c>
      <c r="I170" s="4">
        <v>-20.6327372764787</v>
      </c>
      <c r="J170" s="15">
        <v>2.1037868162692801</v>
      </c>
      <c r="K170" s="4">
        <v>2.7510316368638201</v>
      </c>
    </row>
    <row r="171" spans="1:11" x14ac:dyDescent="0.25">
      <c r="A171" s="6" t="s">
        <v>308</v>
      </c>
      <c r="B171" s="15" t="s">
        <v>370</v>
      </c>
      <c r="C171" s="6" t="s">
        <v>371</v>
      </c>
      <c r="D171" s="15">
        <v>3.2338674114361301</v>
      </c>
      <c r="E171" s="4">
        <v>5.4755043227665698</v>
      </c>
      <c r="F171" s="15">
        <v>18.815228575628399</v>
      </c>
      <c r="G171" s="4">
        <v>14.985590778098</v>
      </c>
      <c r="H171" s="15">
        <v>-9.9955901808025907</v>
      </c>
      <c r="I171" s="4">
        <v>-4.3227665706051903</v>
      </c>
      <c r="J171" s="15">
        <v>3.2338674114361301</v>
      </c>
      <c r="K171" s="4">
        <v>1.15273775216138</v>
      </c>
    </row>
    <row r="172" spans="1:11" x14ac:dyDescent="0.25">
      <c r="A172" s="6" t="s">
        <v>308</v>
      </c>
      <c r="B172" s="15" t="s">
        <v>372</v>
      </c>
      <c r="C172" s="6" t="s">
        <v>373</v>
      </c>
      <c r="D172" s="15">
        <v>7.4160811865729901</v>
      </c>
      <c r="E172" s="4">
        <v>3.8328861632809499</v>
      </c>
      <c r="F172" s="15">
        <v>19.906323185011701</v>
      </c>
      <c r="G172" s="4">
        <v>10.3487926408586</v>
      </c>
      <c r="H172" s="15">
        <v>-12.099921935987499</v>
      </c>
      <c r="I172" s="4">
        <v>-6.8991950939057096</v>
      </c>
      <c r="J172" s="15">
        <v>3.9032006245120998</v>
      </c>
      <c r="K172" s="4">
        <v>-0.76657723265619004</v>
      </c>
    </row>
    <row r="173" spans="1:11" x14ac:dyDescent="0.25">
      <c r="A173" s="6" t="s">
        <v>308</v>
      </c>
      <c r="B173" s="15" t="s">
        <v>374</v>
      </c>
      <c r="C173" s="6" t="s">
        <v>375</v>
      </c>
      <c r="D173" s="15">
        <v>6.0020006668889598</v>
      </c>
      <c r="E173" s="4">
        <v>9.5270500170125896</v>
      </c>
      <c r="F173" s="15">
        <v>12.670890296765601</v>
      </c>
      <c r="G173" s="4">
        <v>12.2490643075876</v>
      </c>
      <c r="H173" s="15">
        <v>11.337112370790299</v>
      </c>
      <c r="I173" s="4">
        <v>6.8050357264375601</v>
      </c>
      <c r="J173" s="15">
        <v>17.339113037679201</v>
      </c>
      <c r="K173" s="4">
        <v>9.5270500170125896</v>
      </c>
    </row>
    <row r="174" spans="1:11" x14ac:dyDescent="0.25">
      <c r="A174" s="6" t="s">
        <v>308</v>
      </c>
      <c r="B174" s="15" t="s">
        <v>376</v>
      </c>
      <c r="C174" s="6" t="s">
        <v>377</v>
      </c>
      <c r="D174" s="15">
        <v>4.8405466970387199</v>
      </c>
      <c r="E174" s="4">
        <v>6.0034305317324197</v>
      </c>
      <c r="F174" s="15">
        <v>13.382687927107099</v>
      </c>
      <c r="G174" s="4">
        <v>14.579759862778699</v>
      </c>
      <c r="H174" s="15">
        <v>17.653758542141201</v>
      </c>
      <c r="I174" s="4">
        <v>-3.7164093767867401</v>
      </c>
      <c r="J174" s="15">
        <v>2.2779043280182201</v>
      </c>
      <c r="K174" s="4">
        <v>6.8610634648370503</v>
      </c>
    </row>
    <row r="175" spans="1:11" x14ac:dyDescent="0.25">
      <c r="A175" s="6" t="s">
        <v>308</v>
      </c>
      <c r="B175" s="15" t="s">
        <v>378</v>
      </c>
      <c r="C175" s="6" t="s">
        <v>379</v>
      </c>
      <c r="D175" s="15">
        <v>5.3519967064635603</v>
      </c>
      <c r="E175" s="4">
        <v>7.0132013201320103</v>
      </c>
      <c r="F175" s="15">
        <v>16.879374228077399</v>
      </c>
      <c r="G175" s="4">
        <v>22.277227722772299</v>
      </c>
      <c r="H175" s="15">
        <v>0.41169205434335099</v>
      </c>
      <c r="I175" s="4">
        <v>12.7887788778878</v>
      </c>
      <c r="J175" s="15">
        <v>6.99876492383697</v>
      </c>
      <c r="K175" s="4">
        <v>4.1254125412541196</v>
      </c>
    </row>
    <row r="176" spans="1:11" x14ac:dyDescent="0.25">
      <c r="A176" s="6" t="s">
        <v>308</v>
      </c>
      <c r="B176" s="15" t="s">
        <v>380</v>
      </c>
      <c r="C176" s="6" t="s">
        <v>381</v>
      </c>
      <c r="D176" s="15">
        <v>1.55975823747319</v>
      </c>
      <c r="E176" s="4">
        <v>4.5985821038513102</v>
      </c>
      <c r="F176" s="15">
        <v>15.5975823747319</v>
      </c>
      <c r="G176" s="4">
        <v>18.7775435907262</v>
      </c>
      <c r="H176" s="15">
        <v>-6.2390329498927697</v>
      </c>
      <c r="I176" s="4">
        <v>-3.44893657788848</v>
      </c>
      <c r="J176" s="15">
        <v>0.77987911873659599</v>
      </c>
      <c r="K176" s="4">
        <v>2.29929105192566</v>
      </c>
    </row>
    <row r="177" spans="1:11" x14ac:dyDescent="0.25">
      <c r="A177" s="6" t="s">
        <v>308</v>
      </c>
      <c r="B177" s="15" t="s">
        <v>382</v>
      </c>
      <c r="C177" s="6" t="s">
        <v>383</v>
      </c>
      <c r="D177" s="15">
        <v>4.9261083743842402</v>
      </c>
      <c r="E177" s="4">
        <v>0</v>
      </c>
      <c r="F177" s="15">
        <v>29.556650246305399</v>
      </c>
      <c r="G177" s="4">
        <v>9.5693779904306204</v>
      </c>
      <c r="H177" s="15">
        <v>-14.778325123152699</v>
      </c>
      <c r="I177" s="4">
        <v>-9.5693779904306204</v>
      </c>
      <c r="J177" s="15">
        <v>0</v>
      </c>
      <c r="K177" s="4">
        <v>0</v>
      </c>
    </row>
    <row r="178" spans="1:11" x14ac:dyDescent="0.25">
      <c r="A178" s="6" t="s">
        <v>308</v>
      </c>
      <c r="B178" s="15" t="s">
        <v>384</v>
      </c>
      <c r="C178" s="6" t="s">
        <v>385</v>
      </c>
      <c r="D178" s="15">
        <v>4.9838026414153997</v>
      </c>
      <c r="E178" s="4">
        <v>3.9970022483137599</v>
      </c>
      <c r="F178" s="15">
        <v>17.941689509095401</v>
      </c>
      <c r="G178" s="4">
        <v>18.4861353984512</v>
      </c>
      <c r="H178" s="15">
        <v>10.9643658111139</v>
      </c>
      <c r="I178" s="4">
        <v>8.9932550587059694</v>
      </c>
      <c r="J178" s="15">
        <v>2.9902815848492401</v>
      </c>
      <c r="K178" s="4">
        <v>3.4973769672745401</v>
      </c>
    </row>
    <row r="179" spans="1:11" x14ac:dyDescent="0.25">
      <c r="A179" s="6" t="s">
        <v>308</v>
      </c>
      <c r="B179" s="15" t="s">
        <v>386</v>
      </c>
      <c r="C179" s="6" t="s">
        <v>387</v>
      </c>
      <c r="D179" s="15">
        <v>3.2879286049788599</v>
      </c>
      <c r="E179" s="4">
        <v>8.36431226765799</v>
      </c>
      <c r="F179" s="15">
        <v>14.091122592766601</v>
      </c>
      <c r="G179" s="4">
        <v>16.728624535316001</v>
      </c>
      <c r="H179" s="15">
        <v>5.1667449506810703</v>
      </c>
      <c r="I179" s="4">
        <v>-16.263940520446099</v>
      </c>
      <c r="J179" s="15">
        <v>4.2273367778299704</v>
      </c>
      <c r="K179" s="4">
        <v>-1.39405204460967</v>
      </c>
    </row>
    <row r="180" spans="1:11" x14ac:dyDescent="0.25">
      <c r="A180" s="6" t="s">
        <v>308</v>
      </c>
      <c r="B180" s="15" t="s">
        <v>388</v>
      </c>
      <c r="C180" s="6" t="s">
        <v>389</v>
      </c>
      <c r="D180" s="15">
        <v>1.1806375442739101</v>
      </c>
      <c r="E180" s="4">
        <v>3.6036036036036001</v>
      </c>
      <c r="F180" s="15">
        <v>22.4321133412042</v>
      </c>
      <c r="G180" s="4">
        <v>13.2132132132132</v>
      </c>
      <c r="H180" s="15">
        <v>23.612750885478199</v>
      </c>
      <c r="I180" s="4">
        <v>31.231231231231199</v>
      </c>
      <c r="J180" s="15">
        <v>9.4451003541912595</v>
      </c>
      <c r="K180" s="4">
        <v>2.4024024024024002</v>
      </c>
    </row>
    <row r="181" spans="1:11" x14ac:dyDescent="0.25">
      <c r="A181" s="6" t="s">
        <v>308</v>
      </c>
      <c r="B181" s="15" t="s">
        <v>390</v>
      </c>
      <c r="C181" s="6" t="s">
        <v>391</v>
      </c>
      <c r="D181" s="15">
        <v>1.9980019980020001</v>
      </c>
      <c r="E181" s="4">
        <v>1.97044334975369</v>
      </c>
      <c r="F181" s="15">
        <v>17.982017982018</v>
      </c>
      <c r="G181" s="4">
        <v>15.7635467980296</v>
      </c>
      <c r="H181" s="15">
        <v>3.9960039960040001</v>
      </c>
      <c r="I181" s="4">
        <v>-1.97044334975369</v>
      </c>
      <c r="J181" s="15">
        <v>0</v>
      </c>
      <c r="K181" s="4">
        <v>-1.97044334975369</v>
      </c>
    </row>
    <row r="182" spans="1:11" x14ac:dyDescent="0.25">
      <c r="A182" s="6" t="s">
        <v>308</v>
      </c>
      <c r="B182" s="15" t="s">
        <v>392</v>
      </c>
      <c r="C182" s="6" t="s">
        <v>393</v>
      </c>
      <c r="D182" s="15">
        <v>3.3105731429753802</v>
      </c>
      <c r="E182" s="4">
        <v>4.8939641109298497</v>
      </c>
      <c r="F182" s="15">
        <v>12.0008276432857</v>
      </c>
      <c r="G182" s="4">
        <v>13.4584013050571</v>
      </c>
      <c r="H182" s="15">
        <v>-1.6552865714876901</v>
      </c>
      <c r="I182" s="4">
        <v>-13.866231647634599</v>
      </c>
      <c r="J182" s="15">
        <v>1.6552865714876901</v>
      </c>
      <c r="K182" s="4">
        <v>3.6704730831973902</v>
      </c>
    </row>
    <row r="183" spans="1:11" x14ac:dyDescent="0.25">
      <c r="A183" s="6" t="s">
        <v>308</v>
      </c>
      <c r="B183" s="15" t="s">
        <v>394</v>
      </c>
      <c r="C183" s="6" t="s">
        <v>395</v>
      </c>
      <c r="D183" s="15">
        <v>11.049723756906101</v>
      </c>
      <c r="E183" s="4">
        <v>8.0753701211305504</v>
      </c>
      <c r="F183" s="15">
        <v>22.099447513812201</v>
      </c>
      <c r="G183" s="4">
        <v>21.5343203230148</v>
      </c>
      <c r="H183" s="15">
        <v>-22.099447513812201</v>
      </c>
      <c r="I183" s="4">
        <v>8.0753701211305504</v>
      </c>
      <c r="J183" s="15">
        <v>-5.5248618784530397</v>
      </c>
      <c r="K183" s="4">
        <v>-8.0753701211305504</v>
      </c>
    </row>
    <row r="184" spans="1:11" x14ac:dyDescent="0.25">
      <c r="A184" s="6" t="s">
        <v>308</v>
      </c>
      <c r="B184" s="15" t="s">
        <v>396</v>
      </c>
      <c r="C184" s="6" t="s">
        <v>397</v>
      </c>
      <c r="D184" s="15">
        <v>0</v>
      </c>
      <c r="E184" s="4">
        <v>0</v>
      </c>
      <c r="F184" s="15">
        <v>0</v>
      </c>
      <c r="G184" s="4">
        <v>16.806722689075599</v>
      </c>
      <c r="H184" s="15">
        <v>34.7826086956522</v>
      </c>
      <c r="I184" s="4">
        <v>-75.630252100840295</v>
      </c>
      <c r="J184" s="15">
        <v>8.6956521739130395</v>
      </c>
      <c r="K184" s="4">
        <v>-8.4033613445378208</v>
      </c>
    </row>
    <row r="185" spans="1:11" x14ac:dyDescent="0.25">
      <c r="A185" s="6" t="s">
        <v>308</v>
      </c>
      <c r="B185" s="15" t="s">
        <v>398</v>
      </c>
      <c r="C185" s="6" t="s">
        <v>399</v>
      </c>
      <c r="D185" s="15">
        <v>6.6520367576464103</v>
      </c>
      <c r="E185" s="4">
        <v>5.6647498068835302</v>
      </c>
      <c r="F185" s="15">
        <v>15.361404471265899</v>
      </c>
      <c r="G185" s="4">
        <v>13.8357222556004</v>
      </c>
      <c r="H185" s="15">
        <v>4.3203950075435502</v>
      </c>
      <c r="I185" s="4">
        <v>3.19285898206163</v>
      </c>
      <c r="J185" s="15">
        <v>9.0522562062817205</v>
      </c>
      <c r="K185" s="4">
        <v>4.0854862243584202</v>
      </c>
    </row>
    <row r="186" spans="1:11" x14ac:dyDescent="0.25">
      <c r="A186" s="6" t="s">
        <v>308</v>
      </c>
      <c r="B186" s="15" t="s">
        <v>400</v>
      </c>
      <c r="C186" s="6" t="s">
        <v>401</v>
      </c>
      <c r="D186" s="15">
        <v>4.7679593134138596</v>
      </c>
      <c r="E186" s="4">
        <v>5.2893261398497797</v>
      </c>
      <c r="F186" s="15">
        <v>14.409832591650799</v>
      </c>
      <c r="G186" s="4">
        <v>14.2811805775944</v>
      </c>
      <c r="H186" s="15">
        <v>0.84763721127357505</v>
      </c>
      <c r="I186" s="4">
        <v>7.6166296413836898</v>
      </c>
      <c r="J186" s="15">
        <v>3.1786395422759099</v>
      </c>
      <c r="K186" s="4">
        <v>3.80831482069184</v>
      </c>
    </row>
    <row r="187" spans="1:11" x14ac:dyDescent="0.25">
      <c r="A187" s="6" t="s">
        <v>308</v>
      </c>
      <c r="B187" s="15" t="s">
        <v>402</v>
      </c>
      <c r="C187" s="6" t="s">
        <v>403</v>
      </c>
      <c r="D187" s="15">
        <v>5.7471264367816097</v>
      </c>
      <c r="E187" s="4">
        <v>1.11856823266219</v>
      </c>
      <c r="F187" s="15">
        <v>28.735632183907999</v>
      </c>
      <c r="G187" s="4">
        <v>30.201342281879199</v>
      </c>
      <c r="H187" s="15">
        <v>-3.4482758620689702</v>
      </c>
      <c r="I187" s="4">
        <v>-13.4228187919463</v>
      </c>
      <c r="J187" s="15">
        <v>10.3448275862069</v>
      </c>
      <c r="K187" s="4">
        <v>1.11856823266219</v>
      </c>
    </row>
    <row r="188" spans="1:11" x14ac:dyDescent="0.25">
      <c r="A188" s="6" t="s">
        <v>308</v>
      </c>
      <c r="B188" s="15" t="s">
        <v>404</v>
      </c>
      <c r="C188" s="6" t="s">
        <v>405</v>
      </c>
      <c r="D188" s="15">
        <v>6.4787042591481701</v>
      </c>
      <c r="E188" s="4">
        <v>5.0173217058893798</v>
      </c>
      <c r="F188" s="15">
        <v>19.676064787042598</v>
      </c>
      <c r="G188" s="4">
        <v>16.0076454425995</v>
      </c>
      <c r="H188" s="15">
        <v>-0.71985602879424104</v>
      </c>
      <c r="I188" s="4">
        <v>0.47784016246565503</v>
      </c>
      <c r="J188" s="15">
        <v>8.6382723455309005</v>
      </c>
      <c r="K188" s="4">
        <v>3.8227212997252402</v>
      </c>
    </row>
    <row r="189" spans="1:11" x14ac:dyDescent="0.25">
      <c r="A189" s="6" t="s">
        <v>308</v>
      </c>
      <c r="B189" s="15" t="s">
        <v>406</v>
      </c>
      <c r="C189" s="6" t="s">
        <v>407</v>
      </c>
      <c r="D189" s="15">
        <v>0</v>
      </c>
      <c r="E189" s="4">
        <v>33.613445378151297</v>
      </c>
      <c r="F189" s="15">
        <v>16.260162601626</v>
      </c>
      <c r="G189" s="4">
        <v>33.613445378151297</v>
      </c>
      <c r="H189" s="15">
        <v>65.040650406504099</v>
      </c>
      <c r="I189" s="4">
        <v>16.806722689075599</v>
      </c>
      <c r="J189" s="15">
        <v>0</v>
      </c>
      <c r="K189" s="4">
        <v>0</v>
      </c>
    </row>
    <row r="190" spans="1:11" x14ac:dyDescent="0.25">
      <c r="A190" s="6" t="s">
        <v>308</v>
      </c>
      <c r="B190" s="15" t="s">
        <v>408</v>
      </c>
      <c r="C190" s="6" t="s">
        <v>409</v>
      </c>
      <c r="D190" s="15">
        <v>1.9669551534225</v>
      </c>
      <c r="E190" s="4">
        <v>1.9357336430507199</v>
      </c>
      <c r="F190" s="15">
        <v>20.062942564909498</v>
      </c>
      <c r="G190" s="4">
        <v>17.808749516066602</v>
      </c>
      <c r="H190" s="15">
        <v>-3.5405192761605</v>
      </c>
      <c r="I190" s="4">
        <v>2.7100271002710001</v>
      </c>
      <c r="J190" s="15">
        <v>7.0810385523210098</v>
      </c>
      <c r="K190" s="4">
        <v>1.16144018583043</v>
      </c>
    </row>
    <row r="191" spans="1:11" x14ac:dyDescent="0.25">
      <c r="A191" s="6" t="s">
        <v>308</v>
      </c>
      <c r="B191" s="15" t="s">
        <v>410</v>
      </c>
      <c r="C191" s="6" t="s">
        <v>411</v>
      </c>
      <c r="D191" s="15">
        <v>0</v>
      </c>
      <c r="E191" s="4">
        <v>2.0161290322580601</v>
      </c>
      <c r="F191" s="15">
        <v>26.612077789150501</v>
      </c>
      <c r="G191" s="4">
        <v>14.1129032258065</v>
      </c>
      <c r="H191" s="15">
        <v>14.3295803480041</v>
      </c>
      <c r="I191" s="4">
        <v>-8.0645161290322598</v>
      </c>
      <c r="J191" s="15">
        <v>0</v>
      </c>
      <c r="K191" s="4">
        <v>0</v>
      </c>
    </row>
    <row r="192" spans="1:11" x14ac:dyDescent="0.25">
      <c r="A192" s="6" t="s">
        <v>308</v>
      </c>
      <c r="B192" s="15" t="s">
        <v>412</v>
      </c>
      <c r="C192" s="6" t="s">
        <v>413</v>
      </c>
      <c r="D192" s="15">
        <v>6.5510597302504801</v>
      </c>
      <c r="E192" s="4">
        <v>4.2668735453840201</v>
      </c>
      <c r="F192" s="15">
        <v>9.2485549132948002</v>
      </c>
      <c r="G192" s="4">
        <v>15.1280062063615</v>
      </c>
      <c r="H192" s="15">
        <v>19.267822736030801</v>
      </c>
      <c r="I192" s="4">
        <v>-8.5337470907680402</v>
      </c>
      <c r="J192" s="15">
        <v>8.0924855491329506</v>
      </c>
      <c r="K192" s="4">
        <v>1.55159038013964</v>
      </c>
    </row>
    <row r="193" spans="1:11" x14ac:dyDescent="0.25">
      <c r="A193" s="6" t="s">
        <v>308</v>
      </c>
      <c r="B193" s="15" t="s">
        <v>414</v>
      </c>
      <c r="C193" s="6" t="s">
        <v>415</v>
      </c>
      <c r="D193" s="15">
        <v>5.3813757604117898</v>
      </c>
      <c r="E193" s="4">
        <v>4.0464766749523102</v>
      </c>
      <c r="F193" s="15">
        <v>19.068788020589601</v>
      </c>
      <c r="G193" s="4">
        <v>19.769928897624101</v>
      </c>
      <c r="H193" s="15">
        <v>0.11698642957416901</v>
      </c>
      <c r="I193" s="4">
        <v>-4.7401583906584204</v>
      </c>
      <c r="J193" s="15">
        <v>7.3701450631726697</v>
      </c>
      <c r="K193" s="4">
        <v>2.42788600497139</v>
      </c>
    </row>
    <row r="194" spans="1:11" x14ac:dyDescent="0.25">
      <c r="A194" s="6" t="s">
        <v>308</v>
      </c>
      <c r="B194" s="15" t="s">
        <v>416</v>
      </c>
      <c r="C194" s="6" t="s">
        <v>417</v>
      </c>
      <c r="D194" s="15">
        <v>5.0138776971976</v>
      </c>
      <c r="E194" s="4">
        <v>4.0947124799715198</v>
      </c>
      <c r="F194" s="15">
        <v>16.2951025158922</v>
      </c>
      <c r="G194" s="4">
        <v>15.4886950329357</v>
      </c>
      <c r="H194" s="15">
        <v>6.8045483033396001</v>
      </c>
      <c r="I194" s="4">
        <v>2.3144027060708598</v>
      </c>
      <c r="J194" s="15">
        <v>1.0744023636852</v>
      </c>
      <c r="K194" s="4">
        <v>0.35606195478013197</v>
      </c>
    </row>
    <row r="195" spans="1:11" x14ac:dyDescent="0.25">
      <c r="A195" s="6" t="s">
        <v>308</v>
      </c>
      <c r="B195" s="15" t="s">
        <v>418</v>
      </c>
      <c r="C195" s="6" t="s">
        <v>419</v>
      </c>
      <c r="D195" s="15">
        <v>5.0327126321087103</v>
      </c>
      <c r="E195" s="4">
        <v>5.9820538384845499</v>
      </c>
      <c r="F195" s="15">
        <v>11.071967790639199</v>
      </c>
      <c r="G195" s="4">
        <v>24.925224327018899</v>
      </c>
      <c r="H195" s="15">
        <v>12.0785103170609</v>
      </c>
      <c r="I195" s="4">
        <v>-13.9581256231306</v>
      </c>
      <c r="J195" s="15">
        <v>0</v>
      </c>
      <c r="K195" s="4">
        <v>-0.99700897308075798</v>
      </c>
    </row>
    <row r="196" spans="1:11" x14ac:dyDescent="0.25">
      <c r="A196" s="6" t="s">
        <v>308</v>
      </c>
      <c r="B196" s="15" t="s">
        <v>420</v>
      </c>
      <c r="C196" s="6" t="s">
        <v>421</v>
      </c>
      <c r="D196" s="15">
        <v>5.9504132231405</v>
      </c>
      <c r="E196" s="4">
        <v>4.6082949308755801</v>
      </c>
      <c r="F196" s="15">
        <v>13.223140495867799</v>
      </c>
      <c r="G196" s="4">
        <v>13.166556945358799</v>
      </c>
      <c r="H196" s="15">
        <v>-4.6280991735537196</v>
      </c>
      <c r="I196" s="4">
        <v>2.30414746543779</v>
      </c>
      <c r="J196" s="15">
        <v>4.6280991735537196</v>
      </c>
      <c r="K196" s="4">
        <v>3.2916392363396998</v>
      </c>
    </row>
    <row r="197" spans="1:11" x14ac:dyDescent="0.25">
      <c r="A197" s="6" t="s">
        <v>308</v>
      </c>
      <c r="B197" s="15" t="s">
        <v>422</v>
      </c>
      <c r="C197" s="6" t="s">
        <v>423</v>
      </c>
      <c r="D197" s="15">
        <v>6.0666007253544301</v>
      </c>
      <c r="E197" s="4">
        <v>5.9070622210553996</v>
      </c>
      <c r="F197" s="15">
        <v>13.5839103198154</v>
      </c>
      <c r="G197" s="4">
        <v>13.651877133105801</v>
      </c>
      <c r="H197" s="15">
        <v>-5.4071876030333001</v>
      </c>
      <c r="I197" s="4">
        <v>2.8878970858492998</v>
      </c>
      <c r="J197" s="15">
        <v>3.6927134849983498</v>
      </c>
      <c r="K197" s="4">
        <v>2.3628248884221601</v>
      </c>
    </row>
    <row r="198" spans="1:11" x14ac:dyDescent="0.25">
      <c r="A198" s="6" t="s">
        <v>308</v>
      </c>
      <c r="B198" s="15" t="s">
        <v>424</v>
      </c>
      <c r="C198" s="6" t="s">
        <v>425</v>
      </c>
      <c r="D198" s="15">
        <v>4.9169549183842696</v>
      </c>
      <c r="E198" s="4">
        <v>5.4244949851674003</v>
      </c>
      <c r="F198" s="15">
        <v>17.152168319945101</v>
      </c>
      <c r="G198" s="4">
        <v>17.064557140839099</v>
      </c>
      <c r="H198" s="15">
        <v>-7.7184757439752998</v>
      </c>
      <c r="I198" s="4">
        <v>0</v>
      </c>
      <c r="J198" s="15">
        <v>7.0895629055773099</v>
      </c>
      <c r="K198" s="4">
        <v>4.4639073315440001</v>
      </c>
    </row>
    <row r="199" spans="1:11" x14ac:dyDescent="0.25">
      <c r="A199" s="6" t="s">
        <v>308</v>
      </c>
      <c r="B199" s="15" t="s">
        <v>426</v>
      </c>
      <c r="C199" s="6" t="s">
        <v>427</v>
      </c>
      <c r="D199" s="15">
        <v>3.2410870107205199</v>
      </c>
      <c r="E199" s="4">
        <v>4.9825610363727</v>
      </c>
      <c r="F199" s="15">
        <v>16.205435053602599</v>
      </c>
      <c r="G199" s="4">
        <v>13.951170901843501</v>
      </c>
      <c r="H199" s="15">
        <v>4.4876589379207203</v>
      </c>
      <c r="I199" s="4">
        <v>7.7229696063776796</v>
      </c>
      <c r="J199" s="15">
        <v>3.7397157816006001</v>
      </c>
      <c r="K199" s="4">
        <v>1.4947683109118099</v>
      </c>
    </row>
    <row r="200" spans="1:11" x14ac:dyDescent="0.25">
      <c r="A200" s="6" t="s">
        <v>308</v>
      </c>
      <c r="B200" s="15" t="s">
        <v>428</v>
      </c>
      <c r="C200" s="6" t="s">
        <v>429</v>
      </c>
      <c r="D200" s="15">
        <v>2.1097046413502101</v>
      </c>
      <c r="E200" s="4">
        <v>0</v>
      </c>
      <c r="F200" s="15">
        <v>21.097046413502099</v>
      </c>
      <c r="G200" s="4">
        <v>32.955715756951598</v>
      </c>
      <c r="H200" s="15">
        <v>12.6582278481013</v>
      </c>
      <c r="I200" s="4">
        <v>-12.3583934088568</v>
      </c>
      <c r="J200" s="15">
        <v>0</v>
      </c>
      <c r="K200" s="4">
        <v>4.1194644696189497</v>
      </c>
    </row>
    <row r="201" spans="1:11" x14ac:dyDescent="0.25">
      <c r="A201" s="6" t="s">
        <v>308</v>
      </c>
      <c r="B201" s="15" t="s">
        <v>430</v>
      </c>
      <c r="C201" s="6" t="s">
        <v>431</v>
      </c>
      <c r="D201" s="15">
        <v>4.0733197556008101</v>
      </c>
      <c r="E201" s="4">
        <v>3.1868882312770301</v>
      </c>
      <c r="F201" s="15">
        <v>12.2199592668024</v>
      </c>
      <c r="G201" s="4">
        <v>16.389710903710402</v>
      </c>
      <c r="H201" s="15">
        <v>21.271780945915399</v>
      </c>
      <c r="I201" s="4">
        <v>6.8290462098793503</v>
      </c>
      <c r="J201" s="15">
        <v>2.2629554197782298</v>
      </c>
      <c r="K201" s="4">
        <v>-0.45526974732529002</v>
      </c>
    </row>
    <row r="202" spans="1:11" x14ac:dyDescent="0.25">
      <c r="A202" s="6" t="s">
        <v>308</v>
      </c>
      <c r="B202" s="15" t="s">
        <v>432</v>
      </c>
      <c r="C202" s="6" t="s">
        <v>433</v>
      </c>
      <c r="D202" s="15">
        <v>3.4812880765883398</v>
      </c>
      <c r="E202" s="4">
        <v>1.73913043478261</v>
      </c>
      <c r="F202" s="15">
        <v>17.4064403829417</v>
      </c>
      <c r="G202" s="4">
        <v>8.6956521739130395</v>
      </c>
      <c r="H202" s="15">
        <v>34.812880765883399</v>
      </c>
      <c r="I202" s="4">
        <v>-26.086956521739101</v>
      </c>
      <c r="J202" s="15">
        <v>8.7032201914708391</v>
      </c>
      <c r="K202" s="4">
        <v>1.73913043478261</v>
      </c>
    </row>
    <row r="203" spans="1:11" x14ac:dyDescent="0.25">
      <c r="A203" s="6" t="s">
        <v>308</v>
      </c>
      <c r="B203" s="15" t="s">
        <v>434</v>
      </c>
      <c r="C203" s="6" t="s">
        <v>435</v>
      </c>
      <c r="D203" s="15">
        <v>5.1534317170297497</v>
      </c>
      <c r="E203" s="4">
        <v>4.20954162768943</v>
      </c>
      <c r="F203" s="15">
        <v>19.676739283204501</v>
      </c>
      <c r="G203" s="4">
        <v>13.0963517305893</v>
      </c>
      <c r="H203" s="15">
        <v>2.8109627547435001</v>
      </c>
      <c r="I203" s="4">
        <v>4.6772684752104796</v>
      </c>
      <c r="J203" s="15">
        <v>4.6849379245725</v>
      </c>
      <c r="K203" s="4">
        <v>1.4031805425631401</v>
      </c>
    </row>
    <row r="204" spans="1:11" x14ac:dyDescent="0.25">
      <c r="A204" s="6" t="s">
        <v>308</v>
      </c>
      <c r="B204" s="15" t="s">
        <v>436</v>
      </c>
      <c r="C204" s="6" t="s">
        <v>437</v>
      </c>
      <c r="D204" s="15">
        <v>4</v>
      </c>
      <c r="E204" s="4">
        <v>3.9577836411609502</v>
      </c>
      <c r="F204" s="15">
        <v>10.6666666666667</v>
      </c>
      <c r="G204" s="4">
        <v>13.1926121372032</v>
      </c>
      <c r="H204" s="15">
        <v>-16</v>
      </c>
      <c r="I204" s="4">
        <v>3.9577836411609502</v>
      </c>
      <c r="J204" s="15">
        <v>4</v>
      </c>
      <c r="K204" s="4">
        <v>2.63852242744063</v>
      </c>
    </row>
    <row r="205" spans="1:11" x14ac:dyDescent="0.25">
      <c r="A205" s="6" t="s">
        <v>308</v>
      </c>
      <c r="B205" s="15" t="s">
        <v>438</v>
      </c>
      <c r="C205" s="6" t="s">
        <v>439</v>
      </c>
      <c r="D205" s="15">
        <v>0</v>
      </c>
      <c r="E205" s="4">
        <v>2.72108843537415</v>
      </c>
      <c r="F205" s="15">
        <v>24.390243902439</v>
      </c>
      <c r="G205" s="4">
        <v>19.047619047619101</v>
      </c>
      <c r="H205" s="15">
        <v>54.200542005420097</v>
      </c>
      <c r="I205" s="4">
        <v>5.4421768707483</v>
      </c>
      <c r="J205" s="15">
        <v>-5.42005420054201</v>
      </c>
      <c r="K205" s="4">
        <v>-2.72108843537415</v>
      </c>
    </row>
    <row r="206" spans="1:11" x14ac:dyDescent="0.25">
      <c r="A206" s="6" t="s">
        <v>308</v>
      </c>
      <c r="B206" s="15" t="s">
        <v>440</v>
      </c>
      <c r="C206" s="6" t="s">
        <v>441</v>
      </c>
      <c r="D206" s="15">
        <v>2.13492741246798</v>
      </c>
      <c r="E206" s="4">
        <v>3.45497732671129</v>
      </c>
      <c r="F206" s="15">
        <v>14.944491887275801</v>
      </c>
      <c r="G206" s="4">
        <v>15.5473979702008</v>
      </c>
      <c r="H206" s="15">
        <v>-1.7079419299743801</v>
      </c>
      <c r="I206" s="4">
        <v>-12.524292809328401</v>
      </c>
      <c r="J206" s="15">
        <v>43.979504696840301</v>
      </c>
      <c r="K206" s="4">
        <v>21.5936082919456</v>
      </c>
    </row>
    <row r="207" spans="1:11" x14ac:dyDescent="0.25">
      <c r="A207" s="6" t="s">
        <v>442</v>
      </c>
      <c r="B207" s="15" t="s">
        <v>443</v>
      </c>
      <c r="C207" s="6" t="s">
        <v>444</v>
      </c>
      <c r="D207" s="15">
        <v>3.94797956339991</v>
      </c>
      <c r="E207" s="4">
        <v>7.2193758733116002</v>
      </c>
      <c r="F207" s="15">
        <v>16.953088713423099</v>
      </c>
      <c r="G207" s="4">
        <v>12.109920819748501</v>
      </c>
      <c r="H207" s="15">
        <v>-0.69670227589410105</v>
      </c>
      <c r="I207" s="4">
        <v>9.0824406148113592</v>
      </c>
      <c r="J207" s="15">
        <v>6.9670227589410096</v>
      </c>
      <c r="K207" s="4">
        <v>2.79459711224965</v>
      </c>
    </row>
    <row r="208" spans="1:11" x14ac:dyDescent="0.25">
      <c r="A208" s="6" t="s">
        <v>442</v>
      </c>
      <c r="B208" s="15" t="s">
        <v>445</v>
      </c>
      <c r="C208" s="6" t="s">
        <v>446</v>
      </c>
      <c r="D208" s="15">
        <v>4.7169811320754702</v>
      </c>
      <c r="E208" s="4">
        <v>6.3029348040181201</v>
      </c>
      <c r="F208" s="15">
        <v>13.4630503144654</v>
      </c>
      <c r="G208" s="4">
        <v>14.181603309040799</v>
      </c>
      <c r="H208" s="15">
        <v>1.6705974842767299</v>
      </c>
      <c r="I208" s="4">
        <v>3.9393342525113302</v>
      </c>
      <c r="J208" s="15">
        <v>6.2893081761006302</v>
      </c>
      <c r="K208" s="4">
        <v>4.1363009651368898</v>
      </c>
    </row>
    <row r="209" spans="1:11" x14ac:dyDescent="0.25">
      <c r="A209" s="6" t="s">
        <v>442</v>
      </c>
      <c r="B209" s="15" t="s">
        <v>447</v>
      </c>
      <c r="C209" s="6" t="s">
        <v>448</v>
      </c>
      <c r="D209" s="15">
        <v>6.6298342541436499</v>
      </c>
      <c r="E209" s="4">
        <v>6.1796512911057198</v>
      </c>
      <c r="F209" s="15">
        <v>16.353591160221001</v>
      </c>
      <c r="G209" s="4">
        <v>11.917898918561001</v>
      </c>
      <c r="H209" s="15">
        <v>8.8397790055248606</v>
      </c>
      <c r="I209" s="4">
        <v>-2.6484219819024499</v>
      </c>
      <c r="J209" s="15">
        <v>-0.88397790055248604</v>
      </c>
      <c r="K209" s="4">
        <v>3.0898256455528599</v>
      </c>
    </row>
    <row r="210" spans="1:11" x14ac:dyDescent="0.25">
      <c r="A210" s="6" t="s">
        <v>442</v>
      </c>
      <c r="B210" s="15" t="s">
        <v>449</v>
      </c>
      <c r="C210" s="6" t="s">
        <v>450</v>
      </c>
      <c r="D210" s="15">
        <v>6.17325370730725</v>
      </c>
      <c r="E210" s="4">
        <v>5.1023833501174902</v>
      </c>
      <c r="F210" s="15">
        <v>12.6149097497148</v>
      </c>
      <c r="G210" s="4">
        <v>13.695871097683799</v>
      </c>
      <c r="H210" s="15">
        <v>0.80520700530094602</v>
      </c>
      <c r="I210" s="4">
        <v>5.9080228264518304</v>
      </c>
      <c r="J210" s="15">
        <v>4.5628396967053604</v>
      </c>
      <c r="K210" s="4">
        <v>2.6854649211144701</v>
      </c>
    </row>
    <row r="211" spans="1:11" x14ac:dyDescent="0.25">
      <c r="A211" s="6" t="s">
        <v>442</v>
      </c>
      <c r="B211" s="15" t="s">
        <v>451</v>
      </c>
      <c r="C211" s="6" t="s">
        <v>452</v>
      </c>
      <c r="D211" s="15">
        <v>3.7267080745341601</v>
      </c>
      <c r="E211" s="4">
        <v>7.3260073260073302</v>
      </c>
      <c r="F211" s="15">
        <v>18.633540372670801</v>
      </c>
      <c r="G211" s="4">
        <v>18.3150183150183</v>
      </c>
      <c r="H211" s="15">
        <v>-8.6956521739130395</v>
      </c>
      <c r="I211" s="4">
        <v>4.88400488400488</v>
      </c>
      <c r="J211" s="15">
        <v>2.4844720496894399</v>
      </c>
      <c r="K211" s="4">
        <v>0</v>
      </c>
    </row>
    <row r="212" spans="1:11" x14ac:dyDescent="0.25">
      <c r="A212" s="6" t="s">
        <v>442</v>
      </c>
      <c r="B212" s="15" t="s">
        <v>453</v>
      </c>
      <c r="C212" s="6" t="s">
        <v>454</v>
      </c>
      <c r="D212" s="15">
        <v>4.5792787635947301</v>
      </c>
      <c r="E212" s="4">
        <v>3.40136054421769</v>
      </c>
      <c r="F212" s="15">
        <v>22.896393817973699</v>
      </c>
      <c r="G212" s="4">
        <v>27.210884353741498</v>
      </c>
      <c r="H212" s="15">
        <v>2.2896393817973699</v>
      </c>
      <c r="I212" s="4">
        <v>13.605442176870699</v>
      </c>
      <c r="J212" s="15">
        <v>2.2896393817973699</v>
      </c>
      <c r="K212" s="4">
        <v>1.1337868480725599</v>
      </c>
    </row>
    <row r="213" spans="1:11" x14ac:dyDescent="0.25">
      <c r="A213" s="6" t="s">
        <v>442</v>
      </c>
      <c r="B213" s="15" t="s">
        <v>455</v>
      </c>
      <c r="C213" s="6" t="s">
        <v>456</v>
      </c>
      <c r="D213" s="15">
        <v>3.8925652004671099</v>
      </c>
      <c r="E213" s="4">
        <v>8.5636434410276401</v>
      </c>
      <c r="F213" s="15">
        <v>26.4694433631763</v>
      </c>
      <c r="G213" s="4">
        <v>23.355391202802601</v>
      </c>
      <c r="H213" s="15">
        <v>12.456208641494699</v>
      </c>
      <c r="I213" s="4">
        <v>8.5636434410276401</v>
      </c>
      <c r="J213" s="15">
        <v>11.6776956014013</v>
      </c>
      <c r="K213" s="4">
        <v>4.6710782405605302</v>
      </c>
    </row>
    <row r="214" spans="1:11" x14ac:dyDescent="0.25">
      <c r="A214" s="6" t="s">
        <v>442</v>
      </c>
      <c r="B214" s="15" t="s">
        <v>457</v>
      </c>
      <c r="C214" s="6" t="s">
        <v>458</v>
      </c>
      <c r="D214" s="15">
        <v>6.5666041275797404</v>
      </c>
      <c r="E214" s="4">
        <v>1.8948365703458101</v>
      </c>
      <c r="F214" s="15">
        <v>15.0093808630394</v>
      </c>
      <c r="G214" s="4">
        <v>20.8432022738039</v>
      </c>
      <c r="H214" s="15">
        <v>24.390243902439</v>
      </c>
      <c r="I214" s="4">
        <v>1.8948365703458101</v>
      </c>
      <c r="J214" s="15">
        <v>8.4427767354596597</v>
      </c>
      <c r="K214" s="4">
        <v>0</v>
      </c>
    </row>
    <row r="215" spans="1:11" x14ac:dyDescent="0.25">
      <c r="A215" s="6" t="s">
        <v>442</v>
      </c>
      <c r="B215" s="15" t="s">
        <v>459</v>
      </c>
      <c r="C215" s="6" t="s">
        <v>460</v>
      </c>
      <c r="D215" s="15">
        <v>8.0080080080080105</v>
      </c>
      <c r="E215" s="4">
        <v>7.75193798449612</v>
      </c>
      <c r="F215" s="15">
        <v>34.034034034034001</v>
      </c>
      <c r="G215" s="4">
        <v>40.697674418604699</v>
      </c>
      <c r="H215" s="15">
        <v>-28.028028028028</v>
      </c>
      <c r="I215" s="4">
        <v>27.131782945736401</v>
      </c>
      <c r="J215" s="15">
        <v>-4.0040040040039999</v>
      </c>
      <c r="K215" s="4">
        <v>-7.75193798449612</v>
      </c>
    </row>
    <row r="216" spans="1:11" x14ac:dyDescent="0.25">
      <c r="A216" s="6" t="s">
        <v>442</v>
      </c>
      <c r="B216" s="15" t="s">
        <v>461</v>
      </c>
      <c r="C216" s="6" t="s">
        <v>462</v>
      </c>
      <c r="D216" s="15">
        <v>4.2105263157894699</v>
      </c>
      <c r="E216" s="4">
        <v>4.1972717733473202</v>
      </c>
      <c r="F216" s="15">
        <v>21.052631578947398</v>
      </c>
      <c r="G216" s="4">
        <v>29.380902413431301</v>
      </c>
      <c r="H216" s="15">
        <v>12.6315789473684</v>
      </c>
      <c r="I216" s="4">
        <v>25.183630640083901</v>
      </c>
      <c r="J216" s="15">
        <v>-6.3157894736842097</v>
      </c>
      <c r="K216" s="4">
        <v>0</v>
      </c>
    </row>
    <row r="217" spans="1:11" x14ac:dyDescent="0.25">
      <c r="A217" s="6" t="s">
        <v>442</v>
      </c>
      <c r="B217" s="15" t="s">
        <v>463</v>
      </c>
      <c r="C217" s="6" t="s">
        <v>464</v>
      </c>
      <c r="D217" s="15">
        <v>4.8094264758927503</v>
      </c>
      <c r="E217" s="4">
        <v>5.03566932438103</v>
      </c>
      <c r="F217" s="15">
        <v>14.9092220752675</v>
      </c>
      <c r="G217" s="4">
        <v>14.0279359750614</v>
      </c>
      <c r="H217" s="15">
        <v>1.4428279427678301</v>
      </c>
      <c r="I217" s="4">
        <v>10.431029314789299</v>
      </c>
      <c r="J217" s="15">
        <v>-0.24047132379463801</v>
      </c>
      <c r="K217" s="4">
        <v>0.599484443378694</v>
      </c>
    </row>
    <row r="218" spans="1:11" x14ac:dyDescent="0.25">
      <c r="A218" s="6" t="s">
        <v>442</v>
      </c>
      <c r="B218" s="15" t="s">
        <v>465</v>
      </c>
      <c r="C218" s="6" t="s">
        <v>466</v>
      </c>
      <c r="D218" s="15">
        <v>5.4495912806539497</v>
      </c>
      <c r="E218" s="4">
        <v>6.0836501901140698</v>
      </c>
      <c r="F218" s="15">
        <v>21.019852082522402</v>
      </c>
      <c r="G218" s="4">
        <v>22.053231939163499</v>
      </c>
      <c r="H218" s="15">
        <v>-4.6710782405605302</v>
      </c>
      <c r="I218" s="4">
        <v>-9.1254752851711007</v>
      </c>
      <c r="J218" s="15">
        <v>3.8925652004671099</v>
      </c>
      <c r="K218" s="4">
        <v>0.76045627376425895</v>
      </c>
    </row>
    <row r="219" spans="1:11" x14ac:dyDescent="0.25">
      <c r="A219" s="6" t="s">
        <v>442</v>
      </c>
      <c r="B219" s="15" t="s">
        <v>467</v>
      </c>
      <c r="C219" s="6" t="s">
        <v>468</v>
      </c>
      <c r="D219" s="15">
        <v>5.0670153644982001</v>
      </c>
      <c r="E219" s="4">
        <v>4.5395590142671898</v>
      </c>
      <c r="F219" s="15">
        <v>16.508662961752201</v>
      </c>
      <c r="G219" s="4">
        <v>12.808041504539601</v>
      </c>
      <c r="H219" s="15">
        <v>3.5959463877084001</v>
      </c>
      <c r="I219" s="4">
        <v>-1.4591439688715999</v>
      </c>
      <c r="J219" s="15">
        <v>2.4517816279829998</v>
      </c>
      <c r="K219" s="4">
        <v>0.81063553826199697</v>
      </c>
    </row>
    <row r="220" spans="1:11" x14ac:dyDescent="0.25">
      <c r="A220" s="6" t="s">
        <v>442</v>
      </c>
      <c r="B220" s="15" t="s">
        <v>469</v>
      </c>
      <c r="C220" s="6" t="s">
        <v>470</v>
      </c>
      <c r="D220" s="15">
        <v>3.40715502555366</v>
      </c>
      <c r="E220" s="4">
        <v>1.6246953696182</v>
      </c>
      <c r="F220" s="15">
        <v>20.442930153321999</v>
      </c>
      <c r="G220" s="4">
        <v>29.244516653127501</v>
      </c>
      <c r="H220" s="15">
        <v>-17.0357751277683</v>
      </c>
      <c r="I220" s="4">
        <v>-24.370430544272899</v>
      </c>
      <c r="J220" s="15">
        <v>-1.70357751277683</v>
      </c>
      <c r="K220" s="4">
        <v>-1.6246953696182</v>
      </c>
    </row>
    <row r="221" spans="1:11" x14ac:dyDescent="0.25">
      <c r="A221" s="6" t="s">
        <v>442</v>
      </c>
      <c r="B221" s="15" t="s">
        <v>471</v>
      </c>
      <c r="C221" s="6" t="s">
        <v>442</v>
      </c>
      <c r="D221" s="15">
        <v>6.72605670033305</v>
      </c>
      <c r="E221" s="4">
        <v>6.5001895888630097</v>
      </c>
      <c r="F221" s="15">
        <v>14.4269042268013</v>
      </c>
      <c r="G221" s="4">
        <v>14.0079085639998</v>
      </c>
      <c r="H221" s="15">
        <v>2.0037366981668501</v>
      </c>
      <c r="I221" s="4">
        <v>3.7809436108553198</v>
      </c>
      <c r="J221" s="15">
        <v>9.8670493623243392</v>
      </c>
      <c r="K221" s="4">
        <v>5.5684957477926398</v>
      </c>
    </row>
    <row r="222" spans="1:11" x14ac:dyDescent="0.25">
      <c r="A222" s="6" t="s">
        <v>442</v>
      </c>
      <c r="B222" s="15" t="s">
        <v>472</v>
      </c>
      <c r="C222" s="6" t="s">
        <v>473</v>
      </c>
      <c r="D222" s="15">
        <v>3.9093454487822901</v>
      </c>
      <c r="E222" s="4">
        <v>3.6563071297989</v>
      </c>
      <c r="F222" s="15">
        <v>19.1240953035026</v>
      </c>
      <c r="G222" s="4">
        <v>16.296683207103701</v>
      </c>
      <c r="H222" s="15">
        <v>3.2753975381689502</v>
      </c>
      <c r="I222" s="4">
        <v>-5.8500914076782404</v>
      </c>
      <c r="J222" s="15">
        <v>4.3319773891911897</v>
      </c>
      <c r="K222" s="4">
        <v>1.98485244189083</v>
      </c>
    </row>
    <row r="223" spans="1:11" x14ac:dyDescent="0.25">
      <c r="A223" s="6" t="s">
        <v>442</v>
      </c>
      <c r="B223" s="15" t="s">
        <v>474</v>
      </c>
      <c r="C223" s="6" t="s">
        <v>475</v>
      </c>
      <c r="D223" s="15">
        <v>3.4742327735958298</v>
      </c>
      <c r="E223" s="4">
        <v>4.9613586489838797</v>
      </c>
      <c r="F223" s="15">
        <v>15.4410345493148</v>
      </c>
      <c r="G223" s="4">
        <v>18.700505676939201</v>
      </c>
      <c r="H223" s="15">
        <v>-0.19301293186643501</v>
      </c>
      <c r="I223" s="4">
        <v>-4.1980727029863596</v>
      </c>
      <c r="J223" s="15">
        <v>-3.0882069098629601</v>
      </c>
      <c r="K223" s="4">
        <v>5.7246445949813998</v>
      </c>
    </row>
    <row r="224" spans="1:11" x14ac:dyDescent="0.25">
      <c r="A224" s="6" t="s">
        <v>442</v>
      </c>
      <c r="B224" s="15" t="s">
        <v>476</v>
      </c>
      <c r="C224" s="6" t="s">
        <v>477</v>
      </c>
      <c r="D224" s="15">
        <v>0</v>
      </c>
      <c r="E224" s="4">
        <v>3.3898305084745801</v>
      </c>
      <c r="F224" s="15">
        <v>27.633851468048402</v>
      </c>
      <c r="G224" s="4">
        <v>27.118644067796598</v>
      </c>
      <c r="H224" s="15">
        <v>15.5440414507772</v>
      </c>
      <c r="I224" s="4">
        <v>-3.3898305084745801</v>
      </c>
      <c r="J224" s="15">
        <v>-1.72711571675302</v>
      </c>
      <c r="K224" s="4">
        <v>5.0847457627118597</v>
      </c>
    </row>
    <row r="225" spans="1:11" x14ac:dyDescent="0.25">
      <c r="A225" s="6" t="s">
        <v>442</v>
      </c>
      <c r="B225" s="15" t="s">
        <v>478</v>
      </c>
      <c r="C225" s="6" t="s">
        <v>479</v>
      </c>
      <c r="D225" s="15">
        <v>4.4264109184802596</v>
      </c>
      <c r="E225" s="4">
        <v>7.9883805374001504</v>
      </c>
      <c r="F225" s="15">
        <v>18.443378827001101</v>
      </c>
      <c r="G225" s="4">
        <v>13.7981118373275</v>
      </c>
      <c r="H225" s="15">
        <v>-3.68867576540022</v>
      </c>
      <c r="I225" s="4">
        <v>-7.9883805374001504</v>
      </c>
      <c r="J225" s="15">
        <v>0.737735153080044</v>
      </c>
      <c r="K225" s="4">
        <v>3.6310820624546101</v>
      </c>
    </row>
    <row r="226" spans="1:11" x14ac:dyDescent="0.25">
      <c r="A226" s="6" t="s">
        <v>442</v>
      </c>
      <c r="B226" s="15" t="s">
        <v>480</v>
      </c>
      <c r="C226" s="6" t="s">
        <v>481</v>
      </c>
      <c r="D226" s="15">
        <v>3.7881102217877398</v>
      </c>
      <c r="E226" s="4">
        <v>4.5001216249087799</v>
      </c>
      <c r="F226" s="15">
        <v>12.7084988085782</v>
      </c>
      <c r="G226" s="4">
        <v>13.2571150571637</v>
      </c>
      <c r="H226" s="15">
        <v>0.244394207857274</v>
      </c>
      <c r="I226" s="4">
        <v>4.6217465336901</v>
      </c>
      <c r="J226" s="15">
        <v>2.5661391825013702</v>
      </c>
      <c r="K226" s="4">
        <v>0.60812454390659199</v>
      </c>
    </row>
    <row r="227" spans="1:11" x14ac:dyDescent="0.25">
      <c r="A227" s="6" t="s">
        <v>442</v>
      </c>
      <c r="B227" s="15" t="s">
        <v>482</v>
      </c>
      <c r="C227" s="6" t="s">
        <v>483</v>
      </c>
      <c r="D227" s="15">
        <v>3.8684719535783398</v>
      </c>
      <c r="E227" s="4">
        <v>9.4428706326723297</v>
      </c>
      <c r="F227" s="15">
        <v>25.145067698259201</v>
      </c>
      <c r="G227" s="4">
        <v>18.885741265344699</v>
      </c>
      <c r="H227" s="15">
        <v>5.8027079303675002</v>
      </c>
      <c r="I227" s="4">
        <v>-28.328611898017002</v>
      </c>
      <c r="J227" s="15">
        <v>5.8027079303675002</v>
      </c>
      <c r="K227" s="4">
        <v>1.88857412653447</v>
      </c>
    </row>
    <row r="228" spans="1:11" x14ac:dyDescent="0.25">
      <c r="A228" s="6" t="s">
        <v>442</v>
      </c>
      <c r="B228" s="15" t="s">
        <v>484</v>
      </c>
      <c r="C228" s="6" t="s">
        <v>485</v>
      </c>
      <c r="D228" s="15">
        <v>3.3419413641197</v>
      </c>
      <c r="E228" s="4">
        <v>5.4070291378792401</v>
      </c>
      <c r="F228" s="15">
        <v>16.1020811180313</v>
      </c>
      <c r="G228" s="4">
        <v>15.920696905977801</v>
      </c>
      <c r="H228" s="15">
        <v>-0.91143855385082795</v>
      </c>
      <c r="I228" s="4">
        <v>-3.9050765995794499</v>
      </c>
      <c r="J228" s="15">
        <v>2.1266899589852701</v>
      </c>
      <c r="K228" s="4">
        <v>0.90117152297987402</v>
      </c>
    </row>
    <row r="229" spans="1:11" x14ac:dyDescent="0.25">
      <c r="A229" s="6" t="s">
        <v>442</v>
      </c>
      <c r="B229" s="15" t="s">
        <v>486</v>
      </c>
      <c r="C229" s="6" t="s">
        <v>487</v>
      </c>
      <c r="D229" s="15">
        <v>5.2770448548812698</v>
      </c>
      <c r="E229" s="4">
        <v>8.0768695167803894</v>
      </c>
      <c r="F229" s="15">
        <v>11.942785724205001</v>
      </c>
      <c r="G229" s="4">
        <v>13.368611613981299</v>
      </c>
      <c r="H229" s="15">
        <v>-6.6657408693237103</v>
      </c>
      <c r="I229" s="4">
        <v>13.9256370978972</v>
      </c>
      <c r="J229" s="15">
        <v>4.9993056519927803</v>
      </c>
      <c r="K229" s="4">
        <v>0.55702548391588902</v>
      </c>
    </row>
    <row r="230" spans="1:11" x14ac:dyDescent="0.25">
      <c r="A230" s="6" t="s">
        <v>442</v>
      </c>
      <c r="B230" s="15" t="s">
        <v>488</v>
      </c>
      <c r="C230" s="6" t="s">
        <v>489</v>
      </c>
      <c r="D230" s="15">
        <v>0.74487895716945995</v>
      </c>
      <c r="E230" s="4">
        <v>2.1857923497267802</v>
      </c>
      <c r="F230" s="15">
        <v>20.111731843575399</v>
      </c>
      <c r="G230" s="4">
        <v>22.586520947176702</v>
      </c>
      <c r="H230" s="15">
        <v>0</v>
      </c>
      <c r="I230" s="4">
        <v>-13.1147540983607</v>
      </c>
      <c r="J230" s="15">
        <v>-0.74487895716945995</v>
      </c>
      <c r="K230" s="4">
        <v>5.1001821493624799</v>
      </c>
    </row>
    <row r="231" spans="1:11" x14ac:dyDescent="0.25">
      <c r="A231" s="6" t="s">
        <v>442</v>
      </c>
      <c r="B231" s="15" t="s">
        <v>490</v>
      </c>
      <c r="C231" s="6" t="s">
        <v>491</v>
      </c>
      <c r="D231" s="15">
        <v>8.9753178758414407</v>
      </c>
      <c r="E231" s="4">
        <v>7.4019245003701002</v>
      </c>
      <c r="F231" s="15">
        <v>22.438294689603602</v>
      </c>
      <c r="G231" s="4">
        <v>23.686158401184301</v>
      </c>
      <c r="H231" s="15">
        <v>5.9835452505609599</v>
      </c>
      <c r="I231" s="4">
        <v>7.4019245003701002</v>
      </c>
      <c r="J231" s="15">
        <v>-1.49588631264024</v>
      </c>
      <c r="K231" s="4">
        <v>7.4019245003701002</v>
      </c>
    </row>
    <row r="232" spans="1:11" x14ac:dyDescent="0.25">
      <c r="A232" s="6" t="s">
        <v>442</v>
      </c>
      <c r="B232" s="15" t="s">
        <v>492</v>
      </c>
      <c r="C232" s="6" t="s">
        <v>493</v>
      </c>
      <c r="D232" s="15">
        <v>7.0043650390823302</v>
      </c>
      <c r="E232" s="4">
        <v>8.4379606567376602</v>
      </c>
      <c r="F232" s="15">
        <v>12.587554562988499</v>
      </c>
      <c r="G232" s="4">
        <v>13.7243938392721</v>
      </c>
      <c r="H232" s="15">
        <v>2.2332758095624801</v>
      </c>
      <c r="I232" s="4">
        <v>1.93158135515681</v>
      </c>
      <c r="J232" s="15">
        <v>4.87260176631814</v>
      </c>
      <c r="K232" s="4">
        <v>2.4398922380928201</v>
      </c>
    </row>
    <row r="233" spans="1:11" x14ac:dyDescent="0.25">
      <c r="A233" s="6" t="s">
        <v>442</v>
      </c>
      <c r="B233" s="15" t="s">
        <v>494</v>
      </c>
      <c r="C233" s="6" t="s">
        <v>495</v>
      </c>
      <c r="D233" s="15">
        <v>4.9415785341523097</v>
      </c>
      <c r="E233" s="4">
        <v>4.4796453229270101</v>
      </c>
      <c r="F233" s="15">
        <v>14.131990948136499</v>
      </c>
      <c r="G233" s="4">
        <v>12.1458424735031</v>
      </c>
      <c r="H233" s="15">
        <v>8.7285826444372603</v>
      </c>
      <c r="I233" s="4">
        <v>2.6323689011014402</v>
      </c>
      <c r="J233" s="15">
        <v>2.5400637325081998</v>
      </c>
      <c r="K233" s="4">
        <v>0.969820121458425</v>
      </c>
    </row>
    <row r="234" spans="1:11" x14ac:dyDescent="0.25">
      <c r="A234" s="6" t="s">
        <v>442</v>
      </c>
      <c r="B234" s="15" t="s">
        <v>496</v>
      </c>
      <c r="C234" s="6" t="s">
        <v>497</v>
      </c>
      <c r="D234" s="15">
        <v>3.9261876717707098</v>
      </c>
      <c r="E234" s="4">
        <v>3.1164783794312401</v>
      </c>
      <c r="F234" s="15">
        <v>21.2014134275618</v>
      </c>
      <c r="G234" s="4">
        <v>21.815348656018699</v>
      </c>
      <c r="H234" s="15">
        <v>14.919513152728699</v>
      </c>
      <c r="I234" s="4">
        <v>0.77911959485781102</v>
      </c>
      <c r="J234" s="15">
        <v>2.3557126030624298</v>
      </c>
      <c r="K234" s="4">
        <v>0</v>
      </c>
    </row>
    <row r="235" spans="1:11" x14ac:dyDescent="0.25">
      <c r="A235" s="6" t="s">
        <v>442</v>
      </c>
      <c r="B235" s="15" t="s">
        <v>498</v>
      </c>
      <c r="C235" s="6" t="s">
        <v>499</v>
      </c>
      <c r="D235" s="15">
        <v>4.4407438245906201</v>
      </c>
      <c r="E235" s="4">
        <v>2.1947873799725701</v>
      </c>
      <c r="F235" s="15">
        <v>27.7546489036914</v>
      </c>
      <c r="G235" s="4">
        <v>18.106995884773699</v>
      </c>
      <c r="H235" s="15">
        <v>11.656952539550399</v>
      </c>
      <c r="I235" s="4">
        <v>4.3895747599451296</v>
      </c>
      <c r="J235" s="15">
        <v>3.88565084651679</v>
      </c>
      <c r="K235" s="4">
        <v>-2.1947873799725701</v>
      </c>
    </row>
    <row r="236" spans="1:11" x14ac:dyDescent="0.25">
      <c r="A236" s="6" t="s">
        <v>442</v>
      </c>
      <c r="B236" s="15" t="s">
        <v>500</v>
      </c>
      <c r="C236" s="6" t="s">
        <v>501</v>
      </c>
      <c r="D236" s="15">
        <v>6.7159167226326399</v>
      </c>
      <c r="E236" s="4">
        <v>10.491803278688501</v>
      </c>
      <c r="F236" s="15">
        <v>26.863666890530599</v>
      </c>
      <c r="G236" s="4">
        <v>17.0491803278689</v>
      </c>
      <c r="H236" s="15">
        <v>-20.1477501678979</v>
      </c>
      <c r="I236" s="4">
        <v>-3.9344262295082002</v>
      </c>
      <c r="J236" s="15">
        <v>1.34318334452653</v>
      </c>
      <c r="K236" s="4">
        <v>1.3114754098360699</v>
      </c>
    </row>
    <row r="237" spans="1:11" x14ac:dyDescent="0.25">
      <c r="A237" s="6" t="s">
        <v>442</v>
      </c>
      <c r="B237" s="15" t="s">
        <v>502</v>
      </c>
      <c r="C237" s="6" t="s">
        <v>503</v>
      </c>
      <c r="D237" s="15">
        <v>4.0361864996520502</v>
      </c>
      <c r="E237" s="4">
        <v>5.3982974600318396</v>
      </c>
      <c r="F237" s="15">
        <v>16.701461377870601</v>
      </c>
      <c r="G237" s="4">
        <v>13.980206242646601</v>
      </c>
      <c r="H237" s="15">
        <v>0.83507306889352795</v>
      </c>
      <c r="I237" s="4">
        <v>2.35310402103952</v>
      </c>
      <c r="J237" s="15">
        <v>3.4794711203897002</v>
      </c>
      <c r="K237" s="4">
        <v>2.2146861374489601</v>
      </c>
    </row>
    <row r="238" spans="1:11" x14ac:dyDescent="0.25">
      <c r="A238" s="81" t="s">
        <v>442</v>
      </c>
      <c r="B238" s="89" t="s">
        <v>504</v>
      </c>
      <c r="C238" s="81" t="s">
        <v>505</v>
      </c>
      <c r="D238" s="89">
        <v>6.3965884861407201</v>
      </c>
      <c r="E238" s="90">
        <v>4.1536863966770499</v>
      </c>
      <c r="F238" s="89">
        <v>25.586353944562902</v>
      </c>
      <c r="G238" s="90">
        <v>20.768431983385302</v>
      </c>
      <c r="H238" s="89">
        <v>-8.5287846481876297</v>
      </c>
      <c r="I238" s="90">
        <v>-8.3073727933540997</v>
      </c>
      <c r="J238" s="89">
        <v>2.1321961620469101</v>
      </c>
      <c r="K238" s="90">
        <v>0</v>
      </c>
    </row>
  </sheetData>
  <mergeCells count="7">
    <mergeCell ref="J3:K3"/>
    <mergeCell ref="A3:A4"/>
    <mergeCell ref="B3:B4"/>
    <mergeCell ref="C3:C4"/>
    <mergeCell ref="D3:E3"/>
    <mergeCell ref="F3:G3"/>
    <mergeCell ref="H3:I3"/>
  </mergeCells>
  <hyperlinks>
    <hyperlink ref="A1" location="Indice!A1" display="INDIC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238"/>
  <sheetViews>
    <sheetView zoomScale="98" zoomScaleNormal="98" workbookViewId="0">
      <selection activeCell="B1" sqref="B1"/>
    </sheetView>
  </sheetViews>
  <sheetFormatPr defaultRowHeight="15" x14ac:dyDescent="0.25"/>
  <cols>
    <col min="1" max="1" width="10.5703125" bestFit="1" customWidth="1"/>
    <col min="3" max="3" width="22.42578125" customWidth="1"/>
    <col min="4" max="4" width="14.85546875" customWidth="1"/>
    <col min="5" max="5" width="16.5703125" customWidth="1"/>
    <col min="6" max="6" width="15.5703125" customWidth="1"/>
    <col min="7" max="7" width="15.140625" customWidth="1"/>
    <col min="8" max="8" width="15.85546875" customWidth="1"/>
    <col min="9" max="9" width="14.5703125" customWidth="1"/>
    <col min="10" max="10" width="10.140625" customWidth="1"/>
    <col min="11" max="11" width="14.42578125" customWidth="1"/>
    <col min="12" max="22" width="19.42578125" customWidth="1"/>
  </cols>
  <sheetData>
    <row r="1" spans="1:26" ht="16.5" x14ac:dyDescent="0.3">
      <c r="A1" s="16" t="s">
        <v>27</v>
      </c>
      <c r="B1" s="47" t="s">
        <v>573</v>
      </c>
    </row>
    <row r="2" spans="1:26" x14ac:dyDescent="0.25">
      <c r="A2" s="59"/>
      <c r="B2" s="57"/>
      <c r="C2" s="55"/>
      <c r="D2" s="58"/>
      <c r="E2" s="61"/>
      <c r="F2" s="61"/>
      <c r="G2" s="61"/>
      <c r="H2" s="61"/>
      <c r="I2" s="61"/>
    </row>
    <row r="3" spans="1:26" ht="39.6" customHeight="1" x14ac:dyDescent="0.25">
      <c r="A3" s="53" t="s">
        <v>29</v>
      </c>
      <c r="B3" s="52" t="s">
        <v>30</v>
      </c>
      <c r="C3" s="52" t="s">
        <v>31</v>
      </c>
      <c r="D3" s="63" t="s">
        <v>574</v>
      </c>
      <c r="E3" s="63" t="s">
        <v>33</v>
      </c>
      <c r="F3" s="63" t="s">
        <v>575</v>
      </c>
      <c r="G3" s="63" t="s">
        <v>576</v>
      </c>
      <c r="H3" s="63" t="s">
        <v>577</v>
      </c>
      <c r="I3" s="63" t="s">
        <v>578</v>
      </c>
      <c r="J3" s="63" t="s">
        <v>36</v>
      </c>
      <c r="K3" s="63" t="s">
        <v>579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25">
      <c r="A4" s="6" t="s">
        <v>38</v>
      </c>
      <c r="B4" s="7" t="s">
        <v>39</v>
      </c>
      <c r="C4" s="6" t="s">
        <v>40</v>
      </c>
      <c r="D4" s="8">
        <v>113</v>
      </c>
      <c r="E4" s="9">
        <v>1</v>
      </c>
      <c r="F4" s="10">
        <v>-3</v>
      </c>
      <c r="G4" s="9">
        <v>6</v>
      </c>
      <c r="H4" s="10">
        <v>-1</v>
      </c>
      <c r="I4" s="9">
        <v>-1</v>
      </c>
      <c r="J4" s="10">
        <v>2</v>
      </c>
      <c r="K4" s="37">
        <v>115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25">
      <c r="A5" s="6" t="s">
        <v>38</v>
      </c>
      <c r="B5" s="7" t="s">
        <v>41</v>
      </c>
      <c r="C5" s="6" t="s">
        <v>42</v>
      </c>
      <c r="D5" s="8">
        <v>139</v>
      </c>
      <c r="E5" s="9">
        <v>-2</v>
      </c>
      <c r="F5" s="10">
        <v>2</v>
      </c>
      <c r="G5" s="9">
        <v>7</v>
      </c>
      <c r="H5" s="10">
        <v>-1</v>
      </c>
      <c r="I5" s="9">
        <v>0</v>
      </c>
      <c r="J5" s="10">
        <v>6</v>
      </c>
      <c r="K5" s="37">
        <v>145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25">
      <c r="A6" s="6" t="s">
        <v>38</v>
      </c>
      <c r="B6" s="7" t="s">
        <v>43</v>
      </c>
      <c r="C6" s="6" t="s">
        <v>44</v>
      </c>
      <c r="D6" s="8">
        <v>1</v>
      </c>
      <c r="E6" s="9">
        <v>0</v>
      </c>
      <c r="F6" s="10">
        <v>0</v>
      </c>
      <c r="G6" s="9">
        <v>0</v>
      </c>
      <c r="H6" s="10">
        <v>0</v>
      </c>
      <c r="I6" s="9">
        <v>0</v>
      </c>
      <c r="J6" s="10">
        <v>0</v>
      </c>
      <c r="K6" s="37">
        <v>1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25">
      <c r="A7" s="6" t="s">
        <v>38</v>
      </c>
      <c r="B7" s="7" t="s">
        <v>45</v>
      </c>
      <c r="C7" s="6" t="s">
        <v>46</v>
      </c>
      <c r="D7" s="8">
        <v>17</v>
      </c>
      <c r="E7" s="9">
        <v>0</v>
      </c>
      <c r="F7" s="10">
        <v>0</v>
      </c>
      <c r="G7" s="9">
        <v>0</v>
      </c>
      <c r="H7" s="10">
        <v>1</v>
      </c>
      <c r="I7" s="9">
        <v>0</v>
      </c>
      <c r="J7" s="10">
        <v>1</v>
      </c>
      <c r="K7" s="37">
        <v>18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25">
      <c r="A8" s="6" t="s">
        <v>38</v>
      </c>
      <c r="B8" s="7" t="s">
        <v>47</v>
      </c>
      <c r="C8" s="6" t="s">
        <v>48</v>
      </c>
      <c r="D8" s="8">
        <v>28</v>
      </c>
      <c r="E8" s="9">
        <v>0</v>
      </c>
      <c r="F8" s="10">
        <v>0</v>
      </c>
      <c r="G8" s="9">
        <v>1</v>
      </c>
      <c r="H8" s="10">
        <v>0</v>
      </c>
      <c r="I8" s="9">
        <v>0</v>
      </c>
      <c r="J8" s="10">
        <v>1</v>
      </c>
      <c r="K8" s="37">
        <v>29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25">
      <c r="A9" s="6" t="s">
        <v>38</v>
      </c>
      <c r="B9" s="7" t="s">
        <v>49</v>
      </c>
      <c r="C9" s="6" t="s">
        <v>50</v>
      </c>
      <c r="D9" s="8">
        <v>118</v>
      </c>
      <c r="E9" s="9">
        <v>1</v>
      </c>
      <c r="F9" s="10">
        <v>3</v>
      </c>
      <c r="G9" s="9">
        <v>7</v>
      </c>
      <c r="H9" s="10">
        <v>-1</v>
      </c>
      <c r="I9" s="9">
        <v>-5</v>
      </c>
      <c r="J9" s="10">
        <v>5</v>
      </c>
      <c r="K9" s="37">
        <v>123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25">
      <c r="A10" s="6" t="s">
        <v>38</v>
      </c>
      <c r="B10" s="7" t="s">
        <v>51</v>
      </c>
      <c r="C10" s="6" t="s">
        <v>52</v>
      </c>
      <c r="D10" s="8">
        <v>118</v>
      </c>
      <c r="E10" s="9">
        <v>1</v>
      </c>
      <c r="F10" s="10">
        <v>-17</v>
      </c>
      <c r="G10" s="9">
        <v>33</v>
      </c>
      <c r="H10" s="10">
        <v>1</v>
      </c>
      <c r="I10" s="9">
        <v>-1</v>
      </c>
      <c r="J10" s="10">
        <v>17</v>
      </c>
      <c r="K10" s="37">
        <v>135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25">
      <c r="A11" s="6" t="s">
        <v>38</v>
      </c>
      <c r="B11" s="7" t="s">
        <v>53</v>
      </c>
      <c r="C11" s="6" t="s">
        <v>54</v>
      </c>
      <c r="D11" s="8">
        <v>1080</v>
      </c>
      <c r="E11" s="9">
        <v>6</v>
      </c>
      <c r="F11" s="10">
        <v>25</v>
      </c>
      <c r="G11" s="9">
        <v>93</v>
      </c>
      <c r="H11" s="10">
        <v>0</v>
      </c>
      <c r="I11" s="9">
        <v>-46</v>
      </c>
      <c r="J11" s="10">
        <v>78</v>
      </c>
      <c r="K11" s="37">
        <v>1158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25">
      <c r="A12" s="6" t="s">
        <v>38</v>
      </c>
      <c r="B12" s="7" t="s">
        <v>55</v>
      </c>
      <c r="C12" s="6" t="s">
        <v>56</v>
      </c>
      <c r="D12" s="8">
        <v>45</v>
      </c>
      <c r="E12" s="9">
        <v>0</v>
      </c>
      <c r="F12" s="10">
        <v>-4</v>
      </c>
      <c r="G12" s="9">
        <v>3</v>
      </c>
      <c r="H12" s="10">
        <v>0</v>
      </c>
      <c r="I12" s="9">
        <v>-1</v>
      </c>
      <c r="J12" s="10">
        <v>-2</v>
      </c>
      <c r="K12" s="37">
        <v>43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25">
      <c r="A13" s="6" t="s">
        <v>38</v>
      </c>
      <c r="B13" s="7" t="s">
        <v>57</v>
      </c>
      <c r="C13" s="6" t="s">
        <v>58</v>
      </c>
      <c r="D13" s="8">
        <v>118</v>
      </c>
      <c r="E13" s="9">
        <v>0</v>
      </c>
      <c r="F13" s="10">
        <v>-5</v>
      </c>
      <c r="G13" s="9">
        <v>19</v>
      </c>
      <c r="H13" s="10">
        <v>-10</v>
      </c>
      <c r="I13" s="9">
        <v>-3</v>
      </c>
      <c r="J13" s="10">
        <v>1</v>
      </c>
      <c r="K13" s="37">
        <v>119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25">
      <c r="A14" s="6" t="s">
        <v>38</v>
      </c>
      <c r="B14" s="7" t="s">
        <v>59</v>
      </c>
      <c r="C14" s="6" t="s">
        <v>60</v>
      </c>
      <c r="D14" s="8">
        <v>527</v>
      </c>
      <c r="E14" s="9">
        <v>7</v>
      </c>
      <c r="F14" s="10">
        <v>-3</v>
      </c>
      <c r="G14" s="9">
        <v>52</v>
      </c>
      <c r="H14" s="10">
        <v>-25</v>
      </c>
      <c r="I14" s="9">
        <v>-14</v>
      </c>
      <c r="J14" s="10">
        <v>17</v>
      </c>
      <c r="K14" s="37">
        <v>544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25">
      <c r="A15" s="6" t="s">
        <v>38</v>
      </c>
      <c r="B15" s="7" t="s">
        <v>61</v>
      </c>
      <c r="C15" s="6" t="s">
        <v>62</v>
      </c>
      <c r="D15" s="8">
        <v>48</v>
      </c>
      <c r="E15" s="9">
        <v>0</v>
      </c>
      <c r="F15" s="10">
        <v>-4</v>
      </c>
      <c r="G15" s="9">
        <v>4</v>
      </c>
      <c r="H15" s="10">
        <v>0</v>
      </c>
      <c r="I15" s="9">
        <v>-1</v>
      </c>
      <c r="J15" s="10">
        <v>-1</v>
      </c>
      <c r="K15" s="37">
        <v>47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25">
      <c r="A16" s="6" t="s">
        <v>38</v>
      </c>
      <c r="B16" s="7" t="s">
        <v>63</v>
      </c>
      <c r="C16" s="6" t="s">
        <v>64</v>
      </c>
      <c r="D16" s="8">
        <v>65</v>
      </c>
      <c r="E16" s="9">
        <v>0</v>
      </c>
      <c r="F16" s="10">
        <v>8</v>
      </c>
      <c r="G16" s="9">
        <v>3</v>
      </c>
      <c r="H16" s="10">
        <v>1</v>
      </c>
      <c r="I16" s="9">
        <v>-3</v>
      </c>
      <c r="J16" s="10">
        <v>9</v>
      </c>
      <c r="K16" s="37">
        <v>74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25">
      <c r="A17" s="6" t="s">
        <v>38</v>
      </c>
      <c r="B17" s="7" t="s">
        <v>65</v>
      </c>
      <c r="C17" s="6" t="s">
        <v>66</v>
      </c>
      <c r="D17" s="8">
        <v>28</v>
      </c>
      <c r="E17" s="9">
        <v>-1</v>
      </c>
      <c r="F17" s="10">
        <v>7</v>
      </c>
      <c r="G17" s="9">
        <v>1</v>
      </c>
      <c r="H17" s="10">
        <v>0</v>
      </c>
      <c r="I17" s="9">
        <v>0</v>
      </c>
      <c r="J17" s="10">
        <v>7</v>
      </c>
      <c r="K17" s="37">
        <v>35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25">
      <c r="A18" s="6" t="s">
        <v>38</v>
      </c>
      <c r="B18" s="7" t="s">
        <v>67</v>
      </c>
      <c r="C18" s="6" t="s">
        <v>68</v>
      </c>
      <c r="D18" s="8">
        <v>193</v>
      </c>
      <c r="E18" s="9">
        <v>2</v>
      </c>
      <c r="F18" s="10">
        <v>9</v>
      </c>
      <c r="G18" s="9">
        <v>17</v>
      </c>
      <c r="H18" s="10">
        <v>9</v>
      </c>
      <c r="I18" s="9">
        <v>-6</v>
      </c>
      <c r="J18" s="10">
        <v>31</v>
      </c>
      <c r="K18" s="37">
        <v>224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25">
      <c r="A19" s="6" t="s">
        <v>38</v>
      </c>
      <c r="B19" s="7" t="s">
        <v>69</v>
      </c>
      <c r="C19" s="6" t="s">
        <v>70</v>
      </c>
      <c r="D19" s="8">
        <v>115</v>
      </c>
      <c r="E19" s="9">
        <v>4</v>
      </c>
      <c r="F19" s="10">
        <v>-15</v>
      </c>
      <c r="G19" s="9">
        <v>8</v>
      </c>
      <c r="H19" s="10">
        <v>0</v>
      </c>
      <c r="I19" s="9">
        <v>-8</v>
      </c>
      <c r="J19" s="10">
        <v>-11</v>
      </c>
      <c r="K19" s="37">
        <v>104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25">
      <c r="A20" s="6" t="s">
        <v>38</v>
      </c>
      <c r="B20" s="7" t="s">
        <v>71</v>
      </c>
      <c r="C20" s="6" t="s">
        <v>72</v>
      </c>
      <c r="D20" s="8">
        <v>43</v>
      </c>
      <c r="E20" s="9">
        <v>1</v>
      </c>
      <c r="F20" s="10">
        <v>2</v>
      </c>
      <c r="G20" s="9">
        <v>9</v>
      </c>
      <c r="H20" s="10">
        <v>-8</v>
      </c>
      <c r="I20" s="9">
        <v>-2</v>
      </c>
      <c r="J20" s="10">
        <v>2</v>
      </c>
      <c r="K20" s="37">
        <v>45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25">
      <c r="A21" s="6" t="s">
        <v>38</v>
      </c>
      <c r="B21" s="7" t="s">
        <v>73</v>
      </c>
      <c r="C21" s="6" t="s">
        <v>74</v>
      </c>
      <c r="D21" s="8">
        <v>85</v>
      </c>
      <c r="E21" s="9">
        <v>1</v>
      </c>
      <c r="F21" s="10">
        <v>3</v>
      </c>
      <c r="G21" s="9">
        <v>6</v>
      </c>
      <c r="H21" s="10">
        <v>0</v>
      </c>
      <c r="I21" s="9">
        <v>-7</v>
      </c>
      <c r="J21" s="10">
        <v>3</v>
      </c>
      <c r="K21" s="37">
        <v>88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25">
      <c r="A22" s="6" t="s">
        <v>38</v>
      </c>
      <c r="B22" s="7" t="s">
        <v>75</v>
      </c>
      <c r="C22" s="6" t="s">
        <v>76</v>
      </c>
      <c r="D22" s="8">
        <v>98</v>
      </c>
      <c r="E22" s="9">
        <v>4</v>
      </c>
      <c r="F22" s="10">
        <v>-4</v>
      </c>
      <c r="G22" s="9">
        <v>13</v>
      </c>
      <c r="H22" s="10">
        <v>-7</v>
      </c>
      <c r="I22" s="9">
        <v>-8</v>
      </c>
      <c r="J22" s="10">
        <v>-2</v>
      </c>
      <c r="K22" s="37">
        <v>96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25">
      <c r="A23" s="6" t="s">
        <v>38</v>
      </c>
      <c r="B23" s="7" t="s">
        <v>77</v>
      </c>
      <c r="C23" s="6" t="s">
        <v>78</v>
      </c>
      <c r="D23" s="8">
        <v>83</v>
      </c>
      <c r="E23" s="9">
        <v>1</v>
      </c>
      <c r="F23" s="10">
        <v>19</v>
      </c>
      <c r="G23" s="9">
        <v>9</v>
      </c>
      <c r="H23" s="10">
        <v>6</v>
      </c>
      <c r="I23" s="9">
        <v>-7</v>
      </c>
      <c r="J23" s="10">
        <v>28</v>
      </c>
      <c r="K23" s="37">
        <v>111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25">
      <c r="A24" s="6" t="s">
        <v>38</v>
      </c>
      <c r="B24" s="7" t="s">
        <v>79</v>
      </c>
      <c r="C24" s="6" t="s">
        <v>80</v>
      </c>
      <c r="D24" s="8">
        <v>90</v>
      </c>
      <c r="E24" s="9">
        <v>0</v>
      </c>
      <c r="F24" s="10">
        <v>-4</v>
      </c>
      <c r="G24" s="9">
        <v>2</v>
      </c>
      <c r="H24" s="10">
        <v>0</v>
      </c>
      <c r="I24" s="9">
        <v>-1</v>
      </c>
      <c r="J24" s="10">
        <v>-3</v>
      </c>
      <c r="K24" s="37">
        <v>87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25">
      <c r="A25" s="6" t="s">
        <v>38</v>
      </c>
      <c r="B25" s="7" t="s">
        <v>81</v>
      </c>
      <c r="C25" s="6" t="s">
        <v>82</v>
      </c>
      <c r="D25" s="8">
        <v>8</v>
      </c>
      <c r="E25" s="9">
        <v>0</v>
      </c>
      <c r="F25" s="10">
        <v>-1</v>
      </c>
      <c r="G25" s="9">
        <v>2</v>
      </c>
      <c r="H25" s="10">
        <v>0</v>
      </c>
      <c r="I25" s="9">
        <v>-1</v>
      </c>
      <c r="J25" s="10">
        <v>0</v>
      </c>
      <c r="K25" s="37">
        <v>8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25">
      <c r="A26" s="6" t="s">
        <v>38</v>
      </c>
      <c r="B26" s="7" t="s">
        <v>83</v>
      </c>
      <c r="C26" s="6" t="s">
        <v>84</v>
      </c>
      <c r="D26" s="8">
        <v>83</v>
      </c>
      <c r="E26" s="9">
        <v>0</v>
      </c>
      <c r="F26" s="10">
        <v>-2</v>
      </c>
      <c r="G26" s="9">
        <v>2</v>
      </c>
      <c r="H26" s="10">
        <v>0</v>
      </c>
      <c r="I26" s="9">
        <v>-1</v>
      </c>
      <c r="J26" s="10">
        <v>-1</v>
      </c>
      <c r="K26" s="37">
        <v>82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25">
      <c r="A27" s="6" t="s">
        <v>38</v>
      </c>
      <c r="B27" s="7" t="s">
        <v>85</v>
      </c>
      <c r="C27" s="6" t="s">
        <v>86</v>
      </c>
      <c r="D27" s="8">
        <v>87</v>
      </c>
      <c r="E27" s="9">
        <v>0</v>
      </c>
      <c r="F27" s="10">
        <v>3</v>
      </c>
      <c r="G27" s="9">
        <v>6</v>
      </c>
      <c r="H27" s="10">
        <v>1</v>
      </c>
      <c r="I27" s="9">
        <v>-4</v>
      </c>
      <c r="J27" s="10">
        <v>6</v>
      </c>
      <c r="K27" s="37">
        <v>93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25">
      <c r="A28" s="6" t="s">
        <v>38</v>
      </c>
      <c r="B28" s="7" t="s">
        <v>87</v>
      </c>
      <c r="C28" s="6" t="s">
        <v>88</v>
      </c>
      <c r="D28" s="8">
        <v>245</v>
      </c>
      <c r="E28" s="9">
        <v>4</v>
      </c>
      <c r="F28" s="10">
        <v>1</v>
      </c>
      <c r="G28" s="9">
        <v>19</v>
      </c>
      <c r="H28" s="10">
        <v>4</v>
      </c>
      <c r="I28" s="9">
        <v>-32</v>
      </c>
      <c r="J28" s="10">
        <v>-4</v>
      </c>
      <c r="K28" s="37">
        <v>241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25">
      <c r="A29" s="6" t="s">
        <v>38</v>
      </c>
      <c r="B29" s="7" t="s">
        <v>89</v>
      </c>
      <c r="C29" s="6" t="s">
        <v>90</v>
      </c>
      <c r="D29" s="8">
        <v>801</v>
      </c>
      <c r="E29" s="9">
        <v>3</v>
      </c>
      <c r="F29" s="10">
        <v>14</v>
      </c>
      <c r="G29" s="9">
        <v>23</v>
      </c>
      <c r="H29" s="10">
        <v>5</v>
      </c>
      <c r="I29" s="9">
        <v>-55</v>
      </c>
      <c r="J29" s="10">
        <v>-10</v>
      </c>
      <c r="K29" s="37">
        <v>791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25">
      <c r="A30" s="6" t="s">
        <v>38</v>
      </c>
      <c r="B30" s="7" t="s">
        <v>91</v>
      </c>
      <c r="C30" s="6" t="s">
        <v>92</v>
      </c>
      <c r="D30" s="8">
        <v>104</v>
      </c>
      <c r="E30" s="9">
        <v>0</v>
      </c>
      <c r="F30" s="10">
        <v>1</v>
      </c>
      <c r="G30" s="9">
        <v>6</v>
      </c>
      <c r="H30" s="10">
        <v>-2</v>
      </c>
      <c r="I30" s="9">
        <v>-1</v>
      </c>
      <c r="J30" s="10">
        <v>4</v>
      </c>
      <c r="K30" s="37">
        <v>108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25">
      <c r="A31" s="6" t="s">
        <v>38</v>
      </c>
      <c r="B31" s="7" t="s">
        <v>93</v>
      </c>
      <c r="C31" s="6" t="s">
        <v>94</v>
      </c>
      <c r="D31" s="8">
        <v>240</v>
      </c>
      <c r="E31" s="9">
        <v>-1</v>
      </c>
      <c r="F31" s="10">
        <v>-2</v>
      </c>
      <c r="G31" s="9">
        <v>21</v>
      </c>
      <c r="H31" s="10">
        <v>-4</v>
      </c>
      <c r="I31" s="9">
        <v>-7</v>
      </c>
      <c r="J31" s="10">
        <v>7</v>
      </c>
      <c r="K31" s="37">
        <v>247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25">
      <c r="A32" s="6" t="s">
        <v>38</v>
      </c>
      <c r="B32" s="7" t="s">
        <v>95</v>
      </c>
      <c r="C32" s="6" t="s">
        <v>96</v>
      </c>
      <c r="D32" s="8">
        <v>167</v>
      </c>
      <c r="E32" s="9">
        <v>1</v>
      </c>
      <c r="F32" s="10">
        <v>-6</v>
      </c>
      <c r="G32" s="9">
        <v>2</v>
      </c>
      <c r="H32" s="10">
        <v>-5</v>
      </c>
      <c r="I32" s="9">
        <v>0</v>
      </c>
      <c r="J32" s="10">
        <v>-8</v>
      </c>
      <c r="K32" s="37">
        <v>159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25">
      <c r="A33" s="6" t="s">
        <v>38</v>
      </c>
      <c r="B33" s="7" t="s">
        <v>97</v>
      </c>
      <c r="C33" s="6" t="s">
        <v>38</v>
      </c>
      <c r="D33" s="8">
        <v>6377</v>
      </c>
      <c r="E33" s="9">
        <v>84</v>
      </c>
      <c r="F33" s="10">
        <v>-43</v>
      </c>
      <c r="G33" s="9">
        <v>483</v>
      </c>
      <c r="H33" s="10">
        <v>51</v>
      </c>
      <c r="I33" s="9">
        <v>-216</v>
      </c>
      <c r="J33" s="10">
        <v>359</v>
      </c>
      <c r="K33" s="37">
        <v>6736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25">
      <c r="A34" s="6" t="s">
        <v>38</v>
      </c>
      <c r="B34" s="7" t="s">
        <v>98</v>
      </c>
      <c r="C34" s="6" t="s">
        <v>99</v>
      </c>
      <c r="D34" s="8">
        <v>100</v>
      </c>
      <c r="E34" s="9">
        <v>0</v>
      </c>
      <c r="F34" s="10">
        <v>3</v>
      </c>
      <c r="G34" s="9">
        <v>9</v>
      </c>
      <c r="H34" s="10">
        <v>0</v>
      </c>
      <c r="I34" s="9">
        <v>-5</v>
      </c>
      <c r="J34" s="10">
        <v>7</v>
      </c>
      <c r="K34" s="37">
        <v>107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25">
      <c r="A35" s="6" t="s">
        <v>38</v>
      </c>
      <c r="B35" s="7" t="s">
        <v>100</v>
      </c>
      <c r="C35" s="6" t="s">
        <v>101</v>
      </c>
      <c r="D35" s="8">
        <v>95</v>
      </c>
      <c r="E35" s="9">
        <v>2</v>
      </c>
      <c r="F35" s="10">
        <v>-20</v>
      </c>
      <c r="G35" s="9">
        <v>25</v>
      </c>
      <c r="H35" s="10">
        <v>-1</v>
      </c>
      <c r="I35" s="9">
        <v>-6</v>
      </c>
      <c r="J35" s="10">
        <v>0</v>
      </c>
      <c r="K35" s="37">
        <v>95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25">
      <c r="A36" s="6" t="s">
        <v>38</v>
      </c>
      <c r="B36" s="7" t="s">
        <v>102</v>
      </c>
      <c r="C36" s="6" t="s">
        <v>103</v>
      </c>
      <c r="D36" s="8">
        <v>8</v>
      </c>
      <c r="E36" s="9">
        <v>0</v>
      </c>
      <c r="F36" s="10">
        <v>4</v>
      </c>
      <c r="G36" s="9">
        <v>0</v>
      </c>
      <c r="H36" s="10">
        <v>0</v>
      </c>
      <c r="I36" s="9">
        <v>0</v>
      </c>
      <c r="J36" s="10">
        <v>4</v>
      </c>
      <c r="K36" s="37">
        <v>12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25">
      <c r="A37" s="6" t="s">
        <v>38</v>
      </c>
      <c r="B37" s="7" t="s">
        <v>104</v>
      </c>
      <c r="C37" s="6" t="s">
        <v>105</v>
      </c>
      <c r="D37" s="8">
        <v>141</v>
      </c>
      <c r="E37" s="9">
        <v>1</v>
      </c>
      <c r="F37" s="10">
        <v>-12</v>
      </c>
      <c r="G37" s="9">
        <v>21</v>
      </c>
      <c r="H37" s="10">
        <v>-6</v>
      </c>
      <c r="I37" s="9">
        <v>0</v>
      </c>
      <c r="J37" s="10">
        <v>4</v>
      </c>
      <c r="K37" s="37">
        <v>145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25">
      <c r="A38" s="6" t="s">
        <v>38</v>
      </c>
      <c r="B38" s="7" t="s">
        <v>106</v>
      </c>
      <c r="C38" s="6" t="s">
        <v>107</v>
      </c>
      <c r="D38" s="8">
        <v>2</v>
      </c>
      <c r="E38" s="9">
        <v>0</v>
      </c>
      <c r="F38" s="10">
        <v>0</v>
      </c>
      <c r="G38" s="9">
        <v>0</v>
      </c>
      <c r="H38" s="10">
        <v>0</v>
      </c>
      <c r="I38" s="9">
        <v>0</v>
      </c>
      <c r="J38" s="10">
        <v>0</v>
      </c>
      <c r="K38" s="37">
        <v>2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25">
      <c r="A39" s="6" t="s">
        <v>38</v>
      </c>
      <c r="B39" s="7" t="s">
        <v>108</v>
      </c>
      <c r="C39" s="6" t="s">
        <v>109</v>
      </c>
      <c r="D39" s="8">
        <v>16</v>
      </c>
      <c r="E39" s="9">
        <v>0</v>
      </c>
      <c r="F39" s="10">
        <v>0</v>
      </c>
      <c r="G39" s="9">
        <v>0</v>
      </c>
      <c r="H39" s="10">
        <v>-1</v>
      </c>
      <c r="I39" s="9">
        <v>0</v>
      </c>
      <c r="J39" s="10">
        <v>-1</v>
      </c>
      <c r="K39" s="37">
        <v>15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25">
      <c r="A40" s="6" t="s">
        <v>38</v>
      </c>
      <c r="B40" s="7" t="s">
        <v>110</v>
      </c>
      <c r="C40" s="6" t="s">
        <v>111</v>
      </c>
      <c r="D40" s="8">
        <v>351</v>
      </c>
      <c r="E40" s="9">
        <v>1</v>
      </c>
      <c r="F40" s="10">
        <v>-9</v>
      </c>
      <c r="G40" s="9">
        <v>30</v>
      </c>
      <c r="H40" s="10">
        <v>7</v>
      </c>
      <c r="I40" s="9">
        <v>-8</v>
      </c>
      <c r="J40" s="10">
        <v>21</v>
      </c>
      <c r="K40" s="37">
        <v>372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25">
      <c r="A41" s="6" t="s">
        <v>38</v>
      </c>
      <c r="B41" s="7" t="s">
        <v>112</v>
      </c>
      <c r="C41" s="6" t="s">
        <v>113</v>
      </c>
      <c r="D41" s="8">
        <v>157</v>
      </c>
      <c r="E41" s="9">
        <v>-1</v>
      </c>
      <c r="F41" s="10">
        <v>0</v>
      </c>
      <c r="G41" s="9">
        <v>5</v>
      </c>
      <c r="H41" s="10">
        <v>0</v>
      </c>
      <c r="I41" s="9">
        <v>-2</v>
      </c>
      <c r="J41" s="10">
        <v>2</v>
      </c>
      <c r="K41" s="37">
        <v>159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25">
      <c r="A42" s="6" t="s">
        <v>38</v>
      </c>
      <c r="B42" s="7" t="s">
        <v>114</v>
      </c>
      <c r="C42" s="6" t="s">
        <v>115</v>
      </c>
      <c r="D42" s="8">
        <v>67</v>
      </c>
      <c r="E42" s="9">
        <v>3</v>
      </c>
      <c r="F42" s="10">
        <v>-9</v>
      </c>
      <c r="G42" s="9">
        <v>5</v>
      </c>
      <c r="H42" s="10">
        <v>0</v>
      </c>
      <c r="I42" s="9">
        <v>-1</v>
      </c>
      <c r="J42" s="10">
        <v>-2</v>
      </c>
      <c r="K42" s="37">
        <v>65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25">
      <c r="A43" s="6" t="s">
        <v>38</v>
      </c>
      <c r="B43" s="7" t="s">
        <v>116</v>
      </c>
      <c r="C43" s="6" t="s">
        <v>117</v>
      </c>
      <c r="D43" s="8">
        <v>212</v>
      </c>
      <c r="E43" s="9">
        <v>0</v>
      </c>
      <c r="F43" s="10">
        <v>2</v>
      </c>
      <c r="G43" s="9">
        <v>17</v>
      </c>
      <c r="H43" s="10">
        <v>7</v>
      </c>
      <c r="I43" s="9">
        <v>-10</v>
      </c>
      <c r="J43" s="10">
        <v>16</v>
      </c>
      <c r="K43" s="37">
        <v>228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25">
      <c r="A44" s="6" t="s">
        <v>38</v>
      </c>
      <c r="B44" s="7" t="s">
        <v>118</v>
      </c>
      <c r="C44" s="6" t="s">
        <v>119</v>
      </c>
      <c r="D44" s="8">
        <v>97</v>
      </c>
      <c r="E44" s="9">
        <v>0</v>
      </c>
      <c r="F44" s="10">
        <v>0</v>
      </c>
      <c r="G44" s="9">
        <v>5</v>
      </c>
      <c r="H44" s="10">
        <v>0</v>
      </c>
      <c r="I44" s="9">
        <v>-2</v>
      </c>
      <c r="J44" s="10">
        <v>3</v>
      </c>
      <c r="K44" s="37">
        <v>100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25">
      <c r="A45" s="6" t="s">
        <v>38</v>
      </c>
      <c r="B45" s="7" t="s">
        <v>120</v>
      </c>
      <c r="C45" s="6" t="s">
        <v>121</v>
      </c>
      <c r="D45" s="8">
        <v>58</v>
      </c>
      <c r="E45" s="9">
        <v>0</v>
      </c>
      <c r="F45" s="10">
        <v>1</v>
      </c>
      <c r="G45" s="9">
        <v>2</v>
      </c>
      <c r="H45" s="10">
        <v>1</v>
      </c>
      <c r="I45" s="9">
        <v>-1</v>
      </c>
      <c r="J45" s="10">
        <v>3</v>
      </c>
      <c r="K45" s="37">
        <v>61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25">
      <c r="A46" s="6" t="s">
        <v>38</v>
      </c>
      <c r="B46" s="7" t="s">
        <v>122</v>
      </c>
      <c r="C46" s="6" t="s">
        <v>123</v>
      </c>
      <c r="D46" s="8">
        <v>300</v>
      </c>
      <c r="E46" s="9">
        <v>3</v>
      </c>
      <c r="F46" s="10">
        <v>1</v>
      </c>
      <c r="G46" s="9">
        <v>24</v>
      </c>
      <c r="H46" s="10">
        <v>-2</v>
      </c>
      <c r="I46" s="9">
        <v>-6</v>
      </c>
      <c r="J46" s="10">
        <v>20</v>
      </c>
      <c r="K46" s="37">
        <v>320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25">
      <c r="A47" s="6" t="s">
        <v>38</v>
      </c>
      <c r="B47" s="7" t="s">
        <v>124</v>
      </c>
      <c r="C47" s="6" t="s">
        <v>125</v>
      </c>
      <c r="D47" s="8">
        <v>170</v>
      </c>
      <c r="E47" s="9">
        <v>0</v>
      </c>
      <c r="F47" s="10">
        <v>-17</v>
      </c>
      <c r="G47" s="9">
        <v>10</v>
      </c>
      <c r="H47" s="10">
        <v>-7</v>
      </c>
      <c r="I47" s="9">
        <v>-1</v>
      </c>
      <c r="J47" s="10">
        <v>-15</v>
      </c>
      <c r="K47" s="37">
        <v>155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25">
      <c r="A48" s="6" t="s">
        <v>38</v>
      </c>
      <c r="B48" s="7" t="s">
        <v>126</v>
      </c>
      <c r="C48" s="6" t="s">
        <v>127</v>
      </c>
      <c r="D48" s="8">
        <v>71</v>
      </c>
      <c r="E48" s="9">
        <v>-1</v>
      </c>
      <c r="F48" s="10">
        <v>-2</v>
      </c>
      <c r="G48" s="9">
        <v>2</v>
      </c>
      <c r="H48" s="10">
        <v>1</v>
      </c>
      <c r="I48" s="9">
        <v>0</v>
      </c>
      <c r="J48" s="10">
        <v>0</v>
      </c>
      <c r="K48" s="37">
        <v>71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25">
      <c r="A49" s="6" t="s">
        <v>38</v>
      </c>
      <c r="B49" s="7" t="s">
        <v>128</v>
      </c>
      <c r="C49" s="6" t="s">
        <v>129</v>
      </c>
      <c r="D49" s="8">
        <v>84</v>
      </c>
      <c r="E49" s="9">
        <v>1</v>
      </c>
      <c r="F49" s="10">
        <v>1</v>
      </c>
      <c r="G49" s="9">
        <v>9</v>
      </c>
      <c r="H49" s="10">
        <v>-3</v>
      </c>
      <c r="I49" s="9">
        <v>-5</v>
      </c>
      <c r="J49" s="10">
        <v>3</v>
      </c>
      <c r="K49" s="37">
        <v>87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25">
      <c r="A50" s="6" t="s">
        <v>38</v>
      </c>
      <c r="B50" s="7" t="s">
        <v>130</v>
      </c>
      <c r="C50" s="6" t="s">
        <v>131</v>
      </c>
      <c r="D50" s="8">
        <v>37</v>
      </c>
      <c r="E50" s="9">
        <v>0</v>
      </c>
      <c r="F50" s="10">
        <v>0</v>
      </c>
      <c r="G50" s="9">
        <v>3</v>
      </c>
      <c r="H50" s="10">
        <v>0</v>
      </c>
      <c r="I50" s="9">
        <v>0</v>
      </c>
      <c r="J50" s="10">
        <v>3</v>
      </c>
      <c r="K50" s="37">
        <v>40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25">
      <c r="A51" s="6" t="s">
        <v>38</v>
      </c>
      <c r="B51" s="7" t="s">
        <v>132</v>
      </c>
      <c r="C51" s="6" t="s">
        <v>133</v>
      </c>
      <c r="D51" s="8">
        <v>283</v>
      </c>
      <c r="E51" s="9">
        <v>6</v>
      </c>
      <c r="F51" s="10">
        <v>7</v>
      </c>
      <c r="G51" s="9">
        <v>22</v>
      </c>
      <c r="H51" s="10">
        <v>-7</v>
      </c>
      <c r="I51" s="9">
        <v>-14</v>
      </c>
      <c r="J51" s="10">
        <v>14</v>
      </c>
      <c r="K51" s="37">
        <v>297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25">
      <c r="A52" s="6" t="s">
        <v>38</v>
      </c>
      <c r="B52" s="7" t="s">
        <v>134</v>
      </c>
      <c r="C52" s="6" t="s">
        <v>135</v>
      </c>
      <c r="D52" s="8">
        <v>61</v>
      </c>
      <c r="E52" s="9">
        <v>1</v>
      </c>
      <c r="F52" s="10">
        <v>-1</v>
      </c>
      <c r="G52" s="9">
        <v>4</v>
      </c>
      <c r="H52" s="10">
        <v>1</v>
      </c>
      <c r="I52" s="9">
        <v>-3</v>
      </c>
      <c r="J52" s="10">
        <v>2</v>
      </c>
      <c r="K52" s="37">
        <v>63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25">
      <c r="A53" s="6" t="s">
        <v>38</v>
      </c>
      <c r="B53" s="7" t="s">
        <v>136</v>
      </c>
      <c r="C53" s="6" t="s">
        <v>137</v>
      </c>
      <c r="D53" s="8">
        <v>324</v>
      </c>
      <c r="E53" s="9">
        <v>3</v>
      </c>
      <c r="F53" s="10">
        <v>4</v>
      </c>
      <c r="G53" s="9">
        <v>30</v>
      </c>
      <c r="H53" s="10">
        <v>4</v>
      </c>
      <c r="I53" s="9">
        <v>-15</v>
      </c>
      <c r="J53" s="10">
        <v>26</v>
      </c>
      <c r="K53" s="37">
        <v>350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25">
      <c r="A54" s="6" t="s">
        <v>38</v>
      </c>
      <c r="B54" s="7" t="s">
        <v>138</v>
      </c>
      <c r="C54" s="6" t="s">
        <v>139</v>
      </c>
      <c r="D54" s="8">
        <v>78</v>
      </c>
      <c r="E54" s="9">
        <v>0</v>
      </c>
      <c r="F54" s="10">
        <v>-9</v>
      </c>
      <c r="G54" s="9">
        <v>2</v>
      </c>
      <c r="H54" s="10">
        <v>3</v>
      </c>
      <c r="I54" s="9">
        <v>-4</v>
      </c>
      <c r="J54" s="10">
        <v>-8</v>
      </c>
      <c r="K54" s="37">
        <v>70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25">
      <c r="A55" s="6" t="s">
        <v>38</v>
      </c>
      <c r="B55" s="7" t="s">
        <v>140</v>
      </c>
      <c r="C55" s="6" t="s">
        <v>141</v>
      </c>
      <c r="D55" s="8">
        <v>104</v>
      </c>
      <c r="E55" s="9">
        <v>1</v>
      </c>
      <c r="F55" s="10">
        <v>3</v>
      </c>
      <c r="G55" s="9">
        <v>9</v>
      </c>
      <c r="H55" s="10">
        <v>1</v>
      </c>
      <c r="I55" s="9">
        <v>-22</v>
      </c>
      <c r="J55" s="10">
        <v>-8</v>
      </c>
      <c r="K55" s="37">
        <v>96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25">
      <c r="A56" s="6" t="s">
        <v>38</v>
      </c>
      <c r="B56" s="7" t="s">
        <v>142</v>
      </c>
      <c r="C56" s="6" t="s">
        <v>143</v>
      </c>
      <c r="D56" s="8">
        <v>6740</v>
      </c>
      <c r="E56" s="9">
        <v>49</v>
      </c>
      <c r="F56" s="10">
        <v>-30</v>
      </c>
      <c r="G56" s="9">
        <v>528</v>
      </c>
      <c r="H56" s="10">
        <v>142</v>
      </c>
      <c r="I56" s="9">
        <v>-319</v>
      </c>
      <c r="J56" s="10">
        <v>370</v>
      </c>
      <c r="K56" s="37">
        <v>7110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25">
      <c r="A57" s="6" t="s">
        <v>38</v>
      </c>
      <c r="B57" s="7" t="s">
        <v>144</v>
      </c>
      <c r="C57" s="6" t="s">
        <v>145</v>
      </c>
      <c r="D57" s="8">
        <v>168</v>
      </c>
      <c r="E57" s="9">
        <v>0</v>
      </c>
      <c r="F57" s="10">
        <v>-6</v>
      </c>
      <c r="G57" s="9">
        <v>7</v>
      </c>
      <c r="H57" s="10">
        <v>-1</v>
      </c>
      <c r="I57" s="9">
        <v>-4</v>
      </c>
      <c r="J57" s="10">
        <v>-4</v>
      </c>
      <c r="K57" s="37">
        <v>164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25">
      <c r="A58" s="6" t="s">
        <v>38</v>
      </c>
      <c r="B58" s="7" t="s">
        <v>146</v>
      </c>
      <c r="C58" s="6" t="s">
        <v>147</v>
      </c>
      <c r="D58" s="8">
        <v>35</v>
      </c>
      <c r="E58" s="9">
        <v>0</v>
      </c>
      <c r="F58" s="10">
        <v>-4</v>
      </c>
      <c r="G58" s="9">
        <v>1</v>
      </c>
      <c r="H58" s="10">
        <v>0</v>
      </c>
      <c r="I58" s="9">
        <v>0</v>
      </c>
      <c r="J58" s="10">
        <v>-3</v>
      </c>
      <c r="K58" s="37">
        <v>32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25">
      <c r="A59" s="6" t="s">
        <v>38</v>
      </c>
      <c r="B59" s="7" t="s">
        <v>148</v>
      </c>
      <c r="C59" s="6" t="s">
        <v>149</v>
      </c>
      <c r="D59" s="8">
        <v>116</v>
      </c>
      <c r="E59" s="9">
        <v>-1</v>
      </c>
      <c r="F59" s="10">
        <v>1</v>
      </c>
      <c r="G59" s="9">
        <v>4</v>
      </c>
      <c r="H59" s="10">
        <v>-2</v>
      </c>
      <c r="I59" s="9">
        <v>-12</v>
      </c>
      <c r="J59" s="10">
        <v>-10</v>
      </c>
      <c r="K59" s="37">
        <v>106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25">
      <c r="A60" s="6" t="s">
        <v>38</v>
      </c>
      <c r="B60" s="7" t="s">
        <v>150</v>
      </c>
      <c r="C60" s="6" t="s">
        <v>151</v>
      </c>
      <c r="D60" s="8">
        <v>1507</v>
      </c>
      <c r="E60" s="9">
        <v>27</v>
      </c>
      <c r="F60" s="10">
        <v>34</v>
      </c>
      <c r="G60" s="9">
        <v>109</v>
      </c>
      <c r="H60" s="10">
        <v>31</v>
      </c>
      <c r="I60" s="9">
        <v>-91</v>
      </c>
      <c r="J60" s="10">
        <v>110</v>
      </c>
      <c r="K60" s="37">
        <v>1617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25">
      <c r="A61" s="6" t="s">
        <v>38</v>
      </c>
      <c r="B61" s="7" t="s">
        <v>152</v>
      </c>
      <c r="C61" s="6" t="s">
        <v>153</v>
      </c>
      <c r="D61" s="8">
        <v>11</v>
      </c>
      <c r="E61" s="9">
        <v>-1</v>
      </c>
      <c r="F61" s="10">
        <v>2</v>
      </c>
      <c r="G61" s="9">
        <v>0</v>
      </c>
      <c r="H61" s="10">
        <v>0</v>
      </c>
      <c r="I61" s="9">
        <v>-2</v>
      </c>
      <c r="J61" s="10">
        <v>-1</v>
      </c>
      <c r="K61" s="37">
        <v>10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25">
      <c r="A62" s="6" t="s">
        <v>38</v>
      </c>
      <c r="B62" s="7" t="s">
        <v>154</v>
      </c>
      <c r="C62" s="6" t="s">
        <v>155</v>
      </c>
      <c r="D62" s="8">
        <v>73</v>
      </c>
      <c r="E62" s="9">
        <v>0</v>
      </c>
      <c r="F62" s="10">
        <v>2</v>
      </c>
      <c r="G62" s="9">
        <v>33</v>
      </c>
      <c r="H62" s="10">
        <v>-19</v>
      </c>
      <c r="I62" s="9">
        <v>0</v>
      </c>
      <c r="J62" s="10">
        <v>16</v>
      </c>
      <c r="K62" s="37">
        <v>89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25">
      <c r="A63" s="6" t="s">
        <v>38</v>
      </c>
      <c r="B63" s="7" t="s">
        <v>156</v>
      </c>
      <c r="C63" s="6" t="s">
        <v>157</v>
      </c>
      <c r="D63" s="8">
        <v>91</v>
      </c>
      <c r="E63" s="9">
        <v>0</v>
      </c>
      <c r="F63" s="10">
        <v>2</v>
      </c>
      <c r="G63" s="9">
        <v>1</v>
      </c>
      <c r="H63" s="10">
        <v>2</v>
      </c>
      <c r="I63" s="9">
        <v>-5</v>
      </c>
      <c r="J63" s="10">
        <v>0</v>
      </c>
      <c r="K63" s="37">
        <v>91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25">
      <c r="A64" s="6" t="s">
        <v>38</v>
      </c>
      <c r="B64" s="7" t="s">
        <v>158</v>
      </c>
      <c r="C64" s="6" t="s">
        <v>159</v>
      </c>
      <c r="D64" s="8">
        <v>573</v>
      </c>
      <c r="E64" s="9">
        <v>7</v>
      </c>
      <c r="F64" s="10">
        <v>6</v>
      </c>
      <c r="G64" s="9">
        <v>51</v>
      </c>
      <c r="H64" s="10">
        <v>6</v>
      </c>
      <c r="I64" s="9">
        <v>-42</v>
      </c>
      <c r="J64" s="10">
        <v>28</v>
      </c>
      <c r="K64" s="37">
        <v>601</v>
      </c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25">
      <c r="A65" s="6" t="s">
        <v>38</v>
      </c>
      <c r="B65" s="7" t="s">
        <v>160</v>
      </c>
      <c r="C65" s="6" t="s">
        <v>161</v>
      </c>
      <c r="D65" s="8">
        <v>44</v>
      </c>
      <c r="E65" s="9">
        <v>-1</v>
      </c>
      <c r="F65" s="10">
        <v>-4</v>
      </c>
      <c r="G65" s="9">
        <v>22</v>
      </c>
      <c r="H65" s="10">
        <v>-3</v>
      </c>
      <c r="I65" s="9">
        <v>-1</v>
      </c>
      <c r="J65" s="10">
        <v>13</v>
      </c>
      <c r="K65" s="37">
        <v>57</v>
      </c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25">
      <c r="A66" s="6" t="s">
        <v>38</v>
      </c>
      <c r="B66" s="7" t="s">
        <v>162</v>
      </c>
      <c r="C66" s="6" t="s">
        <v>163</v>
      </c>
      <c r="D66" s="8">
        <v>2873</v>
      </c>
      <c r="E66" s="9">
        <v>26</v>
      </c>
      <c r="F66" s="10">
        <v>7</v>
      </c>
      <c r="G66" s="9">
        <v>182</v>
      </c>
      <c r="H66" s="10">
        <v>-11</v>
      </c>
      <c r="I66" s="9">
        <v>-77</v>
      </c>
      <c r="J66" s="10">
        <v>127</v>
      </c>
      <c r="K66" s="37">
        <v>3000</v>
      </c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25">
      <c r="A67" s="6" t="s">
        <v>38</v>
      </c>
      <c r="B67" s="7" t="s">
        <v>164</v>
      </c>
      <c r="C67" s="6" t="s">
        <v>165</v>
      </c>
      <c r="D67" s="8">
        <v>56</v>
      </c>
      <c r="E67" s="9">
        <v>1</v>
      </c>
      <c r="F67" s="10">
        <v>-3</v>
      </c>
      <c r="G67" s="9">
        <v>5</v>
      </c>
      <c r="H67" s="10">
        <v>1</v>
      </c>
      <c r="I67" s="9">
        <v>0</v>
      </c>
      <c r="J67" s="10">
        <v>4</v>
      </c>
      <c r="K67" s="37">
        <v>60</v>
      </c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25">
      <c r="A68" s="6" t="s">
        <v>38</v>
      </c>
      <c r="B68" s="7" t="s">
        <v>166</v>
      </c>
      <c r="C68" s="6" t="s">
        <v>167</v>
      </c>
      <c r="D68" s="8">
        <v>55</v>
      </c>
      <c r="E68" s="9">
        <v>0</v>
      </c>
      <c r="F68" s="10">
        <v>0</v>
      </c>
      <c r="G68" s="9">
        <v>1</v>
      </c>
      <c r="H68" s="10">
        <v>0</v>
      </c>
      <c r="I68" s="9">
        <v>-2</v>
      </c>
      <c r="J68" s="10">
        <v>-1</v>
      </c>
      <c r="K68" s="37">
        <v>54</v>
      </c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25">
      <c r="A69" s="6" t="s">
        <v>38</v>
      </c>
      <c r="B69" s="7" t="s">
        <v>168</v>
      </c>
      <c r="C69" s="6" t="s">
        <v>169</v>
      </c>
      <c r="D69" s="8">
        <v>71</v>
      </c>
      <c r="E69" s="9">
        <v>0</v>
      </c>
      <c r="F69" s="10">
        <v>2</v>
      </c>
      <c r="G69" s="9">
        <v>2</v>
      </c>
      <c r="H69" s="10">
        <v>0</v>
      </c>
      <c r="I69" s="9">
        <v>-3</v>
      </c>
      <c r="J69" s="10">
        <v>1</v>
      </c>
      <c r="K69" s="37">
        <v>72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25">
      <c r="A70" s="6" t="s">
        <v>170</v>
      </c>
      <c r="B70" s="7" t="s">
        <v>171</v>
      </c>
      <c r="C70" s="6" t="s">
        <v>172</v>
      </c>
      <c r="D70" s="8">
        <v>1034</v>
      </c>
      <c r="E70" s="9">
        <v>6</v>
      </c>
      <c r="F70" s="10">
        <v>-22</v>
      </c>
      <c r="G70" s="9">
        <v>56</v>
      </c>
      <c r="H70" s="10">
        <v>14</v>
      </c>
      <c r="I70" s="9">
        <v>-77</v>
      </c>
      <c r="J70" s="10">
        <v>-23</v>
      </c>
      <c r="K70" s="37">
        <v>1011</v>
      </c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25">
      <c r="A71" s="6" t="s">
        <v>170</v>
      </c>
      <c r="B71" s="7" t="s">
        <v>173</v>
      </c>
      <c r="C71" s="6" t="s">
        <v>174</v>
      </c>
      <c r="D71" s="8">
        <v>2792</v>
      </c>
      <c r="E71" s="9">
        <v>21</v>
      </c>
      <c r="F71" s="10">
        <v>15</v>
      </c>
      <c r="G71" s="9">
        <v>178</v>
      </c>
      <c r="H71" s="10">
        <v>-12</v>
      </c>
      <c r="I71" s="9">
        <v>-278</v>
      </c>
      <c r="J71" s="10">
        <v>-76</v>
      </c>
      <c r="K71" s="37">
        <v>2716</v>
      </c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25">
      <c r="A72" s="6" t="s">
        <v>170</v>
      </c>
      <c r="B72" s="7" t="s">
        <v>175</v>
      </c>
      <c r="C72" s="6" t="s">
        <v>176</v>
      </c>
      <c r="D72" s="8">
        <v>196</v>
      </c>
      <c r="E72" s="9">
        <v>3</v>
      </c>
      <c r="F72" s="10">
        <v>1</v>
      </c>
      <c r="G72" s="9">
        <v>14</v>
      </c>
      <c r="H72" s="10">
        <v>10</v>
      </c>
      <c r="I72" s="9">
        <v>-14</v>
      </c>
      <c r="J72" s="10">
        <v>14</v>
      </c>
      <c r="K72" s="37">
        <v>210</v>
      </c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25">
      <c r="A73" s="6" t="s">
        <v>170</v>
      </c>
      <c r="B73" s="7" t="s">
        <v>177</v>
      </c>
      <c r="C73" s="6" t="s">
        <v>178</v>
      </c>
      <c r="D73" s="8">
        <v>614</v>
      </c>
      <c r="E73" s="9">
        <v>5</v>
      </c>
      <c r="F73" s="10">
        <v>2</v>
      </c>
      <c r="G73" s="9">
        <v>40</v>
      </c>
      <c r="H73" s="10">
        <v>-27</v>
      </c>
      <c r="I73" s="9">
        <v>-54</v>
      </c>
      <c r="J73" s="10">
        <v>-34</v>
      </c>
      <c r="K73" s="37">
        <v>580</v>
      </c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25">
      <c r="A74" s="6" t="s">
        <v>170</v>
      </c>
      <c r="B74" s="7" t="s">
        <v>179</v>
      </c>
      <c r="C74" s="6" t="s">
        <v>180</v>
      </c>
      <c r="D74" s="8">
        <v>220</v>
      </c>
      <c r="E74" s="9">
        <v>5</v>
      </c>
      <c r="F74" s="10">
        <v>14</v>
      </c>
      <c r="G74" s="9">
        <v>12</v>
      </c>
      <c r="H74" s="10">
        <v>-1</v>
      </c>
      <c r="I74" s="9">
        <v>-24</v>
      </c>
      <c r="J74" s="10">
        <v>6</v>
      </c>
      <c r="K74" s="37">
        <v>226</v>
      </c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25">
      <c r="A75" s="6" t="s">
        <v>170</v>
      </c>
      <c r="B75" s="7" t="s">
        <v>181</v>
      </c>
      <c r="C75" s="6" t="s">
        <v>182</v>
      </c>
      <c r="D75" s="8">
        <v>599</v>
      </c>
      <c r="E75" s="9">
        <v>4</v>
      </c>
      <c r="F75" s="10">
        <v>10</v>
      </c>
      <c r="G75" s="9">
        <v>31</v>
      </c>
      <c r="H75" s="10">
        <v>8</v>
      </c>
      <c r="I75" s="9">
        <v>-38</v>
      </c>
      <c r="J75" s="10">
        <v>15</v>
      </c>
      <c r="K75" s="37">
        <v>614</v>
      </c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25">
      <c r="A76" s="6" t="s">
        <v>170</v>
      </c>
      <c r="B76" s="7" t="s">
        <v>183</v>
      </c>
      <c r="C76" s="6" t="s">
        <v>184</v>
      </c>
      <c r="D76" s="8">
        <v>78</v>
      </c>
      <c r="E76" s="9">
        <v>0</v>
      </c>
      <c r="F76" s="10">
        <v>-10</v>
      </c>
      <c r="G76" s="9">
        <v>7</v>
      </c>
      <c r="H76" s="10">
        <v>-6</v>
      </c>
      <c r="I76" s="9">
        <v>-9</v>
      </c>
      <c r="J76" s="10">
        <v>-18</v>
      </c>
      <c r="K76" s="37">
        <v>60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25">
      <c r="A77" s="6" t="s">
        <v>170</v>
      </c>
      <c r="B77" s="7" t="s">
        <v>185</v>
      </c>
      <c r="C77" s="6" t="s">
        <v>186</v>
      </c>
      <c r="D77" s="8">
        <v>19</v>
      </c>
      <c r="E77" s="9">
        <v>0</v>
      </c>
      <c r="F77" s="10">
        <v>-2</v>
      </c>
      <c r="G77" s="9">
        <v>1</v>
      </c>
      <c r="H77" s="10">
        <v>1</v>
      </c>
      <c r="I77" s="9">
        <v>0</v>
      </c>
      <c r="J77" s="10">
        <v>0</v>
      </c>
      <c r="K77" s="37">
        <v>19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25">
      <c r="A78" s="6" t="s">
        <v>170</v>
      </c>
      <c r="B78" s="7" t="s">
        <v>187</v>
      </c>
      <c r="C78" s="6" t="s">
        <v>188</v>
      </c>
      <c r="D78" s="8">
        <v>48</v>
      </c>
      <c r="E78" s="9">
        <v>0</v>
      </c>
      <c r="F78" s="10">
        <v>0</v>
      </c>
      <c r="G78" s="9">
        <v>2</v>
      </c>
      <c r="H78" s="10">
        <v>0</v>
      </c>
      <c r="I78" s="9">
        <v>-2</v>
      </c>
      <c r="J78" s="10">
        <v>0</v>
      </c>
      <c r="K78" s="37">
        <v>48</v>
      </c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25">
      <c r="A79" s="6" t="s">
        <v>170</v>
      </c>
      <c r="B79" s="7" t="s">
        <v>189</v>
      </c>
      <c r="C79" s="6" t="s">
        <v>190</v>
      </c>
      <c r="D79" s="8">
        <v>19</v>
      </c>
      <c r="E79" s="9">
        <v>0</v>
      </c>
      <c r="F79" s="10">
        <v>-1</v>
      </c>
      <c r="G79" s="9">
        <v>0</v>
      </c>
      <c r="H79" s="10">
        <v>0</v>
      </c>
      <c r="I79" s="9">
        <v>0</v>
      </c>
      <c r="J79" s="10">
        <v>-1</v>
      </c>
      <c r="K79" s="37">
        <v>18</v>
      </c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25">
      <c r="A80" s="6" t="s">
        <v>170</v>
      </c>
      <c r="B80" s="7" t="s">
        <v>191</v>
      </c>
      <c r="C80" s="6" t="s">
        <v>192</v>
      </c>
      <c r="D80" s="8">
        <v>107</v>
      </c>
      <c r="E80" s="9">
        <v>0</v>
      </c>
      <c r="F80" s="10">
        <v>20</v>
      </c>
      <c r="G80" s="9">
        <v>0</v>
      </c>
      <c r="H80" s="10">
        <v>2</v>
      </c>
      <c r="I80" s="9">
        <v>-15</v>
      </c>
      <c r="J80" s="10">
        <v>7</v>
      </c>
      <c r="K80" s="37">
        <v>114</v>
      </c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25">
      <c r="A81" s="6" t="s">
        <v>170</v>
      </c>
      <c r="B81" s="7" t="s">
        <v>193</v>
      </c>
      <c r="C81" s="6" t="s">
        <v>194</v>
      </c>
      <c r="D81" s="8">
        <v>518</v>
      </c>
      <c r="E81" s="9">
        <v>4</v>
      </c>
      <c r="F81" s="10">
        <v>-4</v>
      </c>
      <c r="G81" s="9">
        <v>20</v>
      </c>
      <c r="H81" s="10">
        <v>4</v>
      </c>
      <c r="I81" s="9">
        <v>-52</v>
      </c>
      <c r="J81" s="10">
        <v>-28</v>
      </c>
      <c r="K81" s="37">
        <v>490</v>
      </c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25">
      <c r="A82" s="6" t="s">
        <v>170</v>
      </c>
      <c r="B82" s="7" t="s">
        <v>195</v>
      </c>
      <c r="C82" s="6" t="s">
        <v>196</v>
      </c>
      <c r="D82" s="8">
        <v>138</v>
      </c>
      <c r="E82" s="9">
        <v>1</v>
      </c>
      <c r="F82" s="10">
        <v>1</v>
      </c>
      <c r="G82" s="9">
        <v>7</v>
      </c>
      <c r="H82" s="10">
        <v>2</v>
      </c>
      <c r="I82" s="9">
        <v>-10</v>
      </c>
      <c r="J82" s="10">
        <v>1</v>
      </c>
      <c r="K82" s="37">
        <v>139</v>
      </c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25">
      <c r="A83" s="6" t="s">
        <v>170</v>
      </c>
      <c r="B83" s="7" t="s">
        <v>197</v>
      </c>
      <c r="C83" s="6" t="s">
        <v>198</v>
      </c>
      <c r="D83" s="8">
        <v>11</v>
      </c>
      <c r="E83" s="9">
        <v>-1</v>
      </c>
      <c r="F83" s="10">
        <v>-3</v>
      </c>
      <c r="G83" s="9">
        <v>0</v>
      </c>
      <c r="H83" s="10">
        <v>0</v>
      </c>
      <c r="I83" s="9">
        <v>0</v>
      </c>
      <c r="J83" s="10">
        <v>-4</v>
      </c>
      <c r="K83" s="37">
        <v>7</v>
      </c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25">
      <c r="A84" s="6" t="s">
        <v>170</v>
      </c>
      <c r="B84" s="7" t="s">
        <v>199</v>
      </c>
      <c r="C84" s="6" t="s">
        <v>200</v>
      </c>
      <c r="D84" s="8">
        <v>1477</v>
      </c>
      <c r="E84" s="9">
        <v>13</v>
      </c>
      <c r="F84" s="10">
        <v>53</v>
      </c>
      <c r="G84" s="9">
        <v>113</v>
      </c>
      <c r="H84" s="10">
        <v>28</v>
      </c>
      <c r="I84" s="9">
        <v>-148</v>
      </c>
      <c r="J84" s="10">
        <v>59</v>
      </c>
      <c r="K84" s="37">
        <v>1536</v>
      </c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25">
      <c r="A85" s="6" t="s">
        <v>170</v>
      </c>
      <c r="B85" s="7" t="s">
        <v>201</v>
      </c>
      <c r="C85" s="6" t="s">
        <v>202</v>
      </c>
      <c r="D85" s="8">
        <v>46</v>
      </c>
      <c r="E85" s="9">
        <v>0</v>
      </c>
      <c r="F85" s="10">
        <v>3</v>
      </c>
      <c r="G85" s="9">
        <v>2</v>
      </c>
      <c r="H85" s="10">
        <v>0</v>
      </c>
      <c r="I85" s="9">
        <v>-3</v>
      </c>
      <c r="J85" s="10">
        <v>2</v>
      </c>
      <c r="K85" s="37">
        <v>48</v>
      </c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25">
      <c r="A86" s="6" t="s">
        <v>170</v>
      </c>
      <c r="B86" s="7" t="s">
        <v>203</v>
      </c>
      <c r="C86" s="6" t="s">
        <v>204</v>
      </c>
      <c r="D86" s="8">
        <v>93</v>
      </c>
      <c r="E86" s="9">
        <v>-1</v>
      </c>
      <c r="F86" s="10">
        <v>6</v>
      </c>
      <c r="G86" s="9">
        <v>10</v>
      </c>
      <c r="H86" s="10">
        <v>-6</v>
      </c>
      <c r="I86" s="9">
        <v>-9</v>
      </c>
      <c r="J86" s="10">
        <v>0</v>
      </c>
      <c r="K86" s="37">
        <v>93</v>
      </c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25">
      <c r="A87" s="6" t="s">
        <v>170</v>
      </c>
      <c r="B87" s="7" t="s">
        <v>205</v>
      </c>
      <c r="C87" s="6" t="s">
        <v>206</v>
      </c>
      <c r="D87" s="8">
        <v>431</v>
      </c>
      <c r="E87" s="9">
        <v>1</v>
      </c>
      <c r="F87" s="10">
        <v>-3</v>
      </c>
      <c r="G87" s="9">
        <v>21</v>
      </c>
      <c r="H87" s="10">
        <v>5</v>
      </c>
      <c r="I87" s="9">
        <v>-35</v>
      </c>
      <c r="J87" s="10">
        <v>-11</v>
      </c>
      <c r="K87" s="37">
        <v>420</v>
      </c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25">
      <c r="A88" s="6" t="s">
        <v>170</v>
      </c>
      <c r="B88" s="7" t="s">
        <v>207</v>
      </c>
      <c r="C88" s="6" t="s">
        <v>208</v>
      </c>
      <c r="D88" s="8">
        <v>100</v>
      </c>
      <c r="E88" s="9">
        <v>-1</v>
      </c>
      <c r="F88" s="10">
        <v>6</v>
      </c>
      <c r="G88" s="9">
        <v>4</v>
      </c>
      <c r="H88" s="10">
        <v>-1</v>
      </c>
      <c r="I88" s="9">
        <v>-2</v>
      </c>
      <c r="J88" s="10">
        <v>6</v>
      </c>
      <c r="K88" s="37">
        <v>106</v>
      </c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25">
      <c r="A89" s="6" t="s">
        <v>170</v>
      </c>
      <c r="B89" s="7" t="s">
        <v>209</v>
      </c>
      <c r="C89" s="6" t="s">
        <v>210</v>
      </c>
      <c r="D89" s="8">
        <v>49</v>
      </c>
      <c r="E89" s="9">
        <v>3</v>
      </c>
      <c r="F89" s="10">
        <v>-4</v>
      </c>
      <c r="G89" s="9">
        <v>1</v>
      </c>
      <c r="H89" s="10">
        <v>1</v>
      </c>
      <c r="I89" s="9">
        <v>0</v>
      </c>
      <c r="J89" s="10">
        <v>1</v>
      </c>
      <c r="K89" s="37">
        <v>50</v>
      </c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25">
      <c r="A90" s="6" t="s">
        <v>170</v>
      </c>
      <c r="B90" s="7" t="s">
        <v>211</v>
      </c>
      <c r="C90" s="6" t="s">
        <v>212</v>
      </c>
      <c r="D90" s="8">
        <v>7</v>
      </c>
      <c r="E90" s="9">
        <v>0</v>
      </c>
      <c r="F90" s="10">
        <v>0</v>
      </c>
      <c r="G90" s="9">
        <v>0</v>
      </c>
      <c r="H90" s="10">
        <v>0</v>
      </c>
      <c r="I90" s="9">
        <v>0</v>
      </c>
      <c r="J90" s="10">
        <v>0</v>
      </c>
      <c r="K90" s="37">
        <v>7</v>
      </c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25">
      <c r="A91" s="6" t="s">
        <v>170</v>
      </c>
      <c r="B91" s="7" t="s">
        <v>213</v>
      </c>
      <c r="C91" s="6" t="s">
        <v>214</v>
      </c>
      <c r="D91" s="8">
        <v>178</v>
      </c>
      <c r="E91" s="9">
        <v>3</v>
      </c>
      <c r="F91" s="10">
        <v>8</v>
      </c>
      <c r="G91" s="9">
        <v>15</v>
      </c>
      <c r="H91" s="10">
        <v>-1</v>
      </c>
      <c r="I91" s="9">
        <v>-4</v>
      </c>
      <c r="J91" s="10">
        <v>21</v>
      </c>
      <c r="K91" s="37">
        <v>199</v>
      </c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25">
      <c r="A92" s="6" t="s">
        <v>170</v>
      </c>
      <c r="B92" s="7" t="s">
        <v>215</v>
      </c>
      <c r="C92" s="6" t="s">
        <v>216</v>
      </c>
      <c r="D92" s="8">
        <v>449</v>
      </c>
      <c r="E92" s="9">
        <v>6</v>
      </c>
      <c r="F92" s="10">
        <v>2</v>
      </c>
      <c r="G92" s="9">
        <v>42</v>
      </c>
      <c r="H92" s="10">
        <v>1</v>
      </c>
      <c r="I92" s="9">
        <v>-41</v>
      </c>
      <c r="J92" s="10">
        <v>10</v>
      </c>
      <c r="K92" s="37">
        <v>459</v>
      </c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25">
      <c r="A93" s="6" t="s">
        <v>170</v>
      </c>
      <c r="B93" s="7" t="s">
        <v>217</v>
      </c>
      <c r="C93" s="6" t="s">
        <v>218</v>
      </c>
      <c r="D93" s="8">
        <v>514</v>
      </c>
      <c r="E93" s="9">
        <v>4</v>
      </c>
      <c r="F93" s="10">
        <v>14</v>
      </c>
      <c r="G93" s="9">
        <v>32</v>
      </c>
      <c r="H93" s="10">
        <v>-3</v>
      </c>
      <c r="I93" s="9">
        <v>-37</v>
      </c>
      <c r="J93" s="10">
        <v>10</v>
      </c>
      <c r="K93" s="37">
        <v>524</v>
      </c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25">
      <c r="A94" s="6" t="s">
        <v>170</v>
      </c>
      <c r="B94" s="7" t="s">
        <v>219</v>
      </c>
      <c r="C94" s="6" t="s">
        <v>220</v>
      </c>
      <c r="D94" s="8">
        <v>261</v>
      </c>
      <c r="E94" s="9">
        <v>4</v>
      </c>
      <c r="F94" s="10">
        <v>-5</v>
      </c>
      <c r="G94" s="9">
        <v>14</v>
      </c>
      <c r="H94" s="10">
        <v>5</v>
      </c>
      <c r="I94" s="9">
        <v>-34</v>
      </c>
      <c r="J94" s="10">
        <v>-16</v>
      </c>
      <c r="K94" s="37">
        <v>245</v>
      </c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25">
      <c r="A95" s="6" t="s">
        <v>170</v>
      </c>
      <c r="B95" s="7" t="s">
        <v>221</v>
      </c>
      <c r="C95" s="6" t="s">
        <v>222</v>
      </c>
      <c r="D95" s="8">
        <v>39</v>
      </c>
      <c r="E95" s="9">
        <v>1</v>
      </c>
      <c r="F95" s="10">
        <v>4</v>
      </c>
      <c r="G95" s="9">
        <v>4</v>
      </c>
      <c r="H95" s="10">
        <v>0</v>
      </c>
      <c r="I95" s="9">
        <v>-3</v>
      </c>
      <c r="J95" s="10">
        <v>6</v>
      </c>
      <c r="K95" s="37">
        <v>45</v>
      </c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25">
      <c r="A96" s="6" t="s">
        <v>170</v>
      </c>
      <c r="B96" s="7" t="s">
        <v>223</v>
      </c>
      <c r="C96" s="6" t="s">
        <v>224</v>
      </c>
      <c r="D96" s="8">
        <v>175</v>
      </c>
      <c r="E96" s="9">
        <v>2</v>
      </c>
      <c r="F96" s="10">
        <v>-2</v>
      </c>
      <c r="G96" s="9">
        <v>12</v>
      </c>
      <c r="H96" s="10">
        <v>2</v>
      </c>
      <c r="I96" s="9">
        <v>-2</v>
      </c>
      <c r="J96" s="10">
        <v>12</v>
      </c>
      <c r="K96" s="37">
        <v>187</v>
      </c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25">
      <c r="A97" s="6" t="s">
        <v>170</v>
      </c>
      <c r="B97" s="7" t="s">
        <v>225</v>
      </c>
      <c r="C97" s="6" t="s">
        <v>226</v>
      </c>
      <c r="D97" s="8">
        <v>21</v>
      </c>
      <c r="E97" s="9">
        <v>0</v>
      </c>
      <c r="F97" s="10">
        <v>3</v>
      </c>
      <c r="G97" s="9">
        <v>3</v>
      </c>
      <c r="H97" s="10">
        <v>0</v>
      </c>
      <c r="I97" s="9">
        <v>0</v>
      </c>
      <c r="J97" s="10">
        <v>6</v>
      </c>
      <c r="K97" s="37">
        <v>27</v>
      </c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25">
      <c r="A98" s="6" t="s">
        <v>170</v>
      </c>
      <c r="B98" s="7" t="s">
        <v>227</v>
      </c>
      <c r="C98" s="6" t="s">
        <v>228</v>
      </c>
      <c r="D98" s="8">
        <v>842</v>
      </c>
      <c r="E98" s="9">
        <v>13</v>
      </c>
      <c r="F98" s="10">
        <v>26</v>
      </c>
      <c r="G98" s="9">
        <v>58</v>
      </c>
      <c r="H98" s="10">
        <v>-3</v>
      </c>
      <c r="I98" s="9">
        <v>-81</v>
      </c>
      <c r="J98" s="10">
        <v>13</v>
      </c>
      <c r="K98" s="37">
        <v>855</v>
      </c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25">
      <c r="A99" s="6" t="s">
        <v>170</v>
      </c>
      <c r="B99" s="7" t="s">
        <v>229</v>
      </c>
      <c r="C99" s="6" t="s">
        <v>230</v>
      </c>
      <c r="D99" s="8">
        <v>129</v>
      </c>
      <c r="E99" s="9">
        <v>0</v>
      </c>
      <c r="F99" s="10">
        <v>-8</v>
      </c>
      <c r="G99" s="9">
        <v>9</v>
      </c>
      <c r="H99" s="10">
        <v>1</v>
      </c>
      <c r="I99" s="9">
        <v>-11</v>
      </c>
      <c r="J99" s="10">
        <v>-9</v>
      </c>
      <c r="K99" s="37">
        <v>120</v>
      </c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25">
      <c r="A100" s="6" t="s">
        <v>170</v>
      </c>
      <c r="B100" s="7" t="s">
        <v>231</v>
      </c>
      <c r="C100" s="6" t="s">
        <v>232</v>
      </c>
      <c r="D100" s="8">
        <v>35</v>
      </c>
      <c r="E100" s="9">
        <v>0</v>
      </c>
      <c r="F100" s="10">
        <v>6</v>
      </c>
      <c r="G100" s="9">
        <v>-1</v>
      </c>
      <c r="H100" s="10">
        <v>0</v>
      </c>
      <c r="I100" s="9">
        <v>-6</v>
      </c>
      <c r="J100" s="10">
        <v>-1</v>
      </c>
      <c r="K100" s="37">
        <v>34</v>
      </c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25">
      <c r="A101" s="6" t="s">
        <v>170</v>
      </c>
      <c r="B101" s="7" t="s">
        <v>233</v>
      </c>
      <c r="C101" s="6" t="s">
        <v>234</v>
      </c>
      <c r="D101" s="8">
        <v>50</v>
      </c>
      <c r="E101" s="9">
        <v>0</v>
      </c>
      <c r="F101" s="10">
        <v>-1</v>
      </c>
      <c r="G101" s="9">
        <v>1</v>
      </c>
      <c r="H101" s="10">
        <v>0</v>
      </c>
      <c r="I101" s="9">
        <v>-1</v>
      </c>
      <c r="J101" s="10">
        <v>-1</v>
      </c>
      <c r="K101" s="37">
        <v>49</v>
      </c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25">
      <c r="A102" s="6" t="s">
        <v>170</v>
      </c>
      <c r="B102" s="7" t="s">
        <v>235</v>
      </c>
      <c r="C102" s="6" t="s">
        <v>236</v>
      </c>
      <c r="D102" s="8">
        <v>179</v>
      </c>
      <c r="E102" s="9">
        <v>2</v>
      </c>
      <c r="F102" s="10">
        <v>4</v>
      </c>
      <c r="G102" s="9">
        <v>40</v>
      </c>
      <c r="H102" s="10">
        <v>-3</v>
      </c>
      <c r="I102" s="9">
        <v>-16</v>
      </c>
      <c r="J102" s="10">
        <v>27</v>
      </c>
      <c r="K102" s="37">
        <v>206</v>
      </c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25">
      <c r="A103" s="6" t="s">
        <v>170</v>
      </c>
      <c r="B103" s="7" t="s">
        <v>237</v>
      </c>
      <c r="C103" s="6" t="s">
        <v>238</v>
      </c>
      <c r="D103" s="8">
        <v>1123</v>
      </c>
      <c r="E103" s="9">
        <v>7</v>
      </c>
      <c r="F103" s="10">
        <v>-34</v>
      </c>
      <c r="G103" s="9">
        <v>102</v>
      </c>
      <c r="H103" s="10">
        <v>16</v>
      </c>
      <c r="I103" s="9">
        <v>-132</v>
      </c>
      <c r="J103" s="10">
        <v>-41</v>
      </c>
      <c r="K103" s="37">
        <v>1082</v>
      </c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25">
      <c r="A104" s="6" t="s">
        <v>170</v>
      </c>
      <c r="B104" s="7" t="s">
        <v>239</v>
      </c>
      <c r="C104" s="6" t="s">
        <v>240</v>
      </c>
      <c r="D104" s="8">
        <v>36</v>
      </c>
      <c r="E104" s="9">
        <v>0</v>
      </c>
      <c r="F104" s="10">
        <v>3</v>
      </c>
      <c r="G104" s="9">
        <v>8</v>
      </c>
      <c r="H104" s="10">
        <v>-1</v>
      </c>
      <c r="I104" s="9">
        <v>-5</v>
      </c>
      <c r="J104" s="10">
        <v>5</v>
      </c>
      <c r="K104" s="37">
        <v>41</v>
      </c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25">
      <c r="A105" s="6" t="s">
        <v>170</v>
      </c>
      <c r="B105" s="7" t="s">
        <v>241</v>
      </c>
      <c r="C105" s="6" t="s">
        <v>242</v>
      </c>
      <c r="D105" s="8">
        <v>44</v>
      </c>
      <c r="E105" s="9">
        <v>1</v>
      </c>
      <c r="F105" s="10">
        <v>0</v>
      </c>
      <c r="G105" s="9">
        <v>4</v>
      </c>
      <c r="H105" s="10">
        <v>1</v>
      </c>
      <c r="I105" s="9">
        <v>0</v>
      </c>
      <c r="J105" s="10">
        <v>6</v>
      </c>
      <c r="K105" s="37">
        <v>50</v>
      </c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25">
      <c r="A106" s="6" t="s">
        <v>170</v>
      </c>
      <c r="B106" s="7" t="s">
        <v>243</v>
      </c>
      <c r="C106" s="6" t="s">
        <v>244</v>
      </c>
      <c r="D106" s="8">
        <v>6</v>
      </c>
      <c r="E106" s="9">
        <v>0</v>
      </c>
      <c r="F106" s="10">
        <v>-1</v>
      </c>
      <c r="G106" s="9">
        <v>0</v>
      </c>
      <c r="H106" s="10">
        <v>0</v>
      </c>
      <c r="I106" s="9">
        <v>0</v>
      </c>
      <c r="J106" s="10">
        <v>-1</v>
      </c>
      <c r="K106" s="37">
        <v>5</v>
      </c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25">
      <c r="A107" s="6" t="s">
        <v>170</v>
      </c>
      <c r="B107" s="7" t="s">
        <v>245</v>
      </c>
      <c r="C107" s="6" t="s">
        <v>246</v>
      </c>
      <c r="D107" s="8">
        <v>333</v>
      </c>
      <c r="E107" s="9">
        <v>4</v>
      </c>
      <c r="F107" s="10">
        <v>12</v>
      </c>
      <c r="G107" s="9">
        <v>13</v>
      </c>
      <c r="H107" s="10">
        <v>-4</v>
      </c>
      <c r="I107" s="9">
        <v>-16</v>
      </c>
      <c r="J107" s="10">
        <v>9</v>
      </c>
      <c r="K107" s="37">
        <v>342</v>
      </c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25">
      <c r="A108" s="6" t="s">
        <v>170</v>
      </c>
      <c r="B108" s="7" t="s">
        <v>247</v>
      </c>
      <c r="C108" s="6" t="s">
        <v>248</v>
      </c>
      <c r="D108" s="8">
        <v>21</v>
      </c>
      <c r="E108" s="9">
        <v>0</v>
      </c>
      <c r="F108" s="10">
        <v>6</v>
      </c>
      <c r="G108" s="9">
        <v>3</v>
      </c>
      <c r="H108" s="10">
        <v>0</v>
      </c>
      <c r="I108" s="9">
        <v>0</v>
      </c>
      <c r="J108" s="10">
        <v>9</v>
      </c>
      <c r="K108" s="37">
        <v>30</v>
      </c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25">
      <c r="A109" s="6" t="s">
        <v>170</v>
      </c>
      <c r="B109" s="7" t="s">
        <v>249</v>
      </c>
      <c r="C109" s="6" t="s">
        <v>250</v>
      </c>
      <c r="D109" s="8">
        <v>79</v>
      </c>
      <c r="E109" s="9">
        <v>0</v>
      </c>
      <c r="F109" s="10">
        <v>-4</v>
      </c>
      <c r="G109" s="9">
        <v>-1</v>
      </c>
      <c r="H109" s="10">
        <v>-1</v>
      </c>
      <c r="I109" s="9">
        <v>0</v>
      </c>
      <c r="J109" s="10">
        <v>-6</v>
      </c>
      <c r="K109" s="37">
        <v>73</v>
      </c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25">
      <c r="A110" s="6" t="s">
        <v>170</v>
      </c>
      <c r="B110" s="7" t="s">
        <v>251</v>
      </c>
      <c r="C110" s="6" t="s">
        <v>252</v>
      </c>
      <c r="D110" s="8">
        <v>27</v>
      </c>
      <c r="E110" s="9">
        <v>0</v>
      </c>
      <c r="F110" s="10">
        <v>0</v>
      </c>
      <c r="G110" s="9">
        <v>-1</v>
      </c>
      <c r="H110" s="10">
        <v>0</v>
      </c>
      <c r="I110" s="9">
        <v>0</v>
      </c>
      <c r="J110" s="10">
        <v>-1</v>
      </c>
      <c r="K110" s="37">
        <v>26</v>
      </c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25">
      <c r="A111" s="6" t="s">
        <v>170</v>
      </c>
      <c r="B111" s="7" t="s">
        <v>253</v>
      </c>
      <c r="C111" s="6" t="s">
        <v>254</v>
      </c>
      <c r="D111" s="8">
        <v>123</v>
      </c>
      <c r="E111" s="9">
        <v>0</v>
      </c>
      <c r="F111" s="10">
        <v>10</v>
      </c>
      <c r="G111" s="9">
        <v>5</v>
      </c>
      <c r="H111" s="10">
        <v>7</v>
      </c>
      <c r="I111" s="9">
        <v>-6</v>
      </c>
      <c r="J111" s="10">
        <v>16</v>
      </c>
      <c r="K111" s="37">
        <v>139</v>
      </c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25">
      <c r="A112" s="6" t="s">
        <v>170</v>
      </c>
      <c r="B112" s="7" t="s">
        <v>255</v>
      </c>
      <c r="C112" s="6" t="s">
        <v>256</v>
      </c>
      <c r="D112" s="8">
        <v>25</v>
      </c>
      <c r="E112" s="9">
        <v>0</v>
      </c>
      <c r="F112" s="10">
        <v>4</v>
      </c>
      <c r="G112" s="9">
        <v>3</v>
      </c>
      <c r="H112" s="10">
        <v>2</v>
      </c>
      <c r="I112" s="9">
        <v>-3</v>
      </c>
      <c r="J112" s="10">
        <v>6</v>
      </c>
      <c r="K112" s="37">
        <v>31</v>
      </c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25">
      <c r="A113" s="6" t="s">
        <v>170</v>
      </c>
      <c r="B113" s="7" t="s">
        <v>257</v>
      </c>
      <c r="C113" s="6" t="s">
        <v>258</v>
      </c>
      <c r="D113" s="8">
        <v>38</v>
      </c>
      <c r="E113" s="9">
        <v>-1</v>
      </c>
      <c r="F113" s="10">
        <v>-1</v>
      </c>
      <c r="G113" s="9">
        <v>9</v>
      </c>
      <c r="H113" s="10">
        <v>0</v>
      </c>
      <c r="I113" s="9">
        <v>-6</v>
      </c>
      <c r="J113" s="10">
        <v>1</v>
      </c>
      <c r="K113" s="37">
        <v>39</v>
      </c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25">
      <c r="A114" s="6" t="s">
        <v>170</v>
      </c>
      <c r="B114" s="7" t="s">
        <v>259</v>
      </c>
      <c r="C114" s="6" t="s">
        <v>260</v>
      </c>
      <c r="D114" s="8">
        <v>192</v>
      </c>
      <c r="E114" s="9">
        <v>5</v>
      </c>
      <c r="F114" s="10">
        <v>9</v>
      </c>
      <c r="G114" s="9">
        <v>18</v>
      </c>
      <c r="H114" s="10">
        <v>4</v>
      </c>
      <c r="I114" s="9">
        <v>-19</v>
      </c>
      <c r="J114" s="10">
        <v>17</v>
      </c>
      <c r="K114" s="37">
        <v>209</v>
      </c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25">
      <c r="A115" s="6" t="s">
        <v>170</v>
      </c>
      <c r="B115" s="7" t="s">
        <v>261</v>
      </c>
      <c r="C115" s="6" t="s">
        <v>262</v>
      </c>
      <c r="D115" s="8">
        <v>63</v>
      </c>
      <c r="E115" s="9">
        <v>1</v>
      </c>
      <c r="F115" s="10">
        <v>-6</v>
      </c>
      <c r="G115" s="9">
        <v>14</v>
      </c>
      <c r="H115" s="10">
        <v>0</v>
      </c>
      <c r="I115" s="9">
        <v>-2</v>
      </c>
      <c r="J115" s="10">
        <v>7</v>
      </c>
      <c r="K115" s="37">
        <v>70</v>
      </c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25">
      <c r="A116" s="6" t="s">
        <v>170</v>
      </c>
      <c r="B116" s="7" t="s">
        <v>263</v>
      </c>
      <c r="C116" s="6" t="s">
        <v>264</v>
      </c>
      <c r="D116" s="8">
        <v>37</v>
      </c>
      <c r="E116" s="9">
        <v>0</v>
      </c>
      <c r="F116" s="10">
        <v>-2</v>
      </c>
      <c r="G116" s="9">
        <v>1</v>
      </c>
      <c r="H116" s="10">
        <v>-1</v>
      </c>
      <c r="I116" s="9">
        <v>-7</v>
      </c>
      <c r="J116" s="10">
        <v>-9</v>
      </c>
      <c r="K116" s="37">
        <v>28</v>
      </c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25">
      <c r="A117" s="6" t="s">
        <v>170</v>
      </c>
      <c r="B117" s="7" t="s">
        <v>265</v>
      </c>
      <c r="C117" s="6" t="s">
        <v>266</v>
      </c>
      <c r="D117" s="8">
        <v>94</v>
      </c>
      <c r="E117" s="9">
        <v>1</v>
      </c>
      <c r="F117" s="10">
        <v>-11</v>
      </c>
      <c r="G117" s="9">
        <v>-1</v>
      </c>
      <c r="H117" s="10">
        <v>-1</v>
      </c>
      <c r="I117" s="9">
        <v>-1</v>
      </c>
      <c r="J117" s="10">
        <v>-13</v>
      </c>
      <c r="K117" s="37">
        <v>81</v>
      </c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25">
      <c r="A118" s="6" t="s">
        <v>170</v>
      </c>
      <c r="B118" s="7" t="s">
        <v>267</v>
      </c>
      <c r="C118" s="6" t="s">
        <v>268</v>
      </c>
      <c r="D118" s="8">
        <v>779</v>
      </c>
      <c r="E118" s="9">
        <v>7</v>
      </c>
      <c r="F118" s="10">
        <v>-18</v>
      </c>
      <c r="G118" s="9">
        <v>66</v>
      </c>
      <c r="H118" s="10">
        <v>-15</v>
      </c>
      <c r="I118" s="9">
        <v>-83</v>
      </c>
      <c r="J118" s="10">
        <v>-43</v>
      </c>
      <c r="K118" s="37">
        <v>736</v>
      </c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25">
      <c r="A119" s="6" t="s">
        <v>170</v>
      </c>
      <c r="B119" s="7" t="s">
        <v>269</v>
      </c>
      <c r="C119" s="6" t="s">
        <v>270</v>
      </c>
      <c r="D119" s="8">
        <v>30</v>
      </c>
      <c r="E119" s="9">
        <v>0</v>
      </c>
      <c r="F119" s="10">
        <v>1</v>
      </c>
      <c r="G119" s="9">
        <v>1</v>
      </c>
      <c r="H119" s="10">
        <v>-2</v>
      </c>
      <c r="I119" s="9">
        <v>0</v>
      </c>
      <c r="J119" s="10">
        <v>0</v>
      </c>
      <c r="K119" s="37">
        <v>30</v>
      </c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25">
      <c r="A120" s="6" t="s">
        <v>170</v>
      </c>
      <c r="B120" s="7" t="s">
        <v>271</v>
      </c>
      <c r="C120" s="6" t="s">
        <v>272</v>
      </c>
      <c r="D120" s="8">
        <v>25</v>
      </c>
      <c r="E120" s="9">
        <v>0</v>
      </c>
      <c r="F120" s="10">
        <v>6</v>
      </c>
      <c r="G120" s="9">
        <v>6</v>
      </c>
      <c r="H120" s="10">
        <v>0</v>
      </c>
      <c r="I120" s="9">
        <v>-1</v>
      </c>
      <c r="J120" s="10">
        <v>11</v>
      </c>
      <c r="K120" s="37">
        <v>36</v>
      </c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25">
      <c r="A121" s="6" t="s">
        <v>170</v>
      </c>
      <c r="B121" s="7" t="s">
        <v>273</v>
      </c>
      <c r="C121" s="6" t="s">
        <v>274</v>
      </c>
      <c r="D121" s="8">
        <v>302</v>
      </c>
      <c r="E121" s="9">
        <v>1</v>
      </c>
      <c r="F121" s="10">
        <v>0</v>
      </c>
      <c r="G121" s="9">
        <v>49</v>
      </c>
      <c r="H121" s="10">
        <v>4</v>
      </c>
      <c r="I121" s="9">
        <v>-26</v>
      </c>
      <c r="J121" s="10">
        <v>28</v>
      </c>
      <c r="K121" s="37">
        <v>330</v>
      </c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25">
      <c r="A122" s="6" t="s">
        <v>170</v>
      </c>
      <c r="B122" s="7" t="s">
        <v>275</v>
      </c>
      <c r="C122" s="6" t="s">
        <v>276</v>
      </c>
      <c r="D122" s="8">
        <v>16</v>
      </c>
      <c r="E122" s="9">
        <v>0</v>
      </c>
      <c r="F122" s="10">
        <v>0</v>
      </c>
      <c r="G122" s="9">
        <v>0</v>
      </c>
      <c r="H122" s="10">
        <v>0</v>
      </c>
      <c r="I122" s="9">
        <v>0</v>
      </c>
      <c r="J122" s="10">
        <v>0</v>
      </c>
      <c r="K122" s="37">
        <v>16</v>
      </c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25">
      <c r="A123" s="6" t="s">
        <v>170</v>
      </c>
      <c r="B123" s="7" t="s">
        <v>277</v>
      </c>
      <c r="C123" s="6" t="s">
        <v>278</v>
      </c>
      <c r="D123" s="8">
        <v>38</v>
      </c>
      <c r="E123" s="9">
        <v>-1</v>
      </c>
      <c r="F123" s="10">
        <v>7</v>
      </c>
      <c r="G123" s="9">
        <v>4</v>
      </c>
      <c r="H123" s="10">
        <v>-2</v>
      </c>
      <c r="I123" s="9">
        <v>-1</v>
      </c>
      <c r="J123" s="10">
        <v>7</v>
      </c>
      <c r="K123" s="37">
        <v>45</v>
      </c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25">
      <c r="A124" s="6" t="s">
        <v>170</v>
      </c>
      <c r="B124" s="7" t="s">
        <v>279</v>
      </c>
      <c r="C124" s="6" t="s">
        <v>280</v>
      </c>
      <c r="D124" s="8">
        <v>113</v>
      </c>
      <c r="E124" s="9">
        <v>0</v>
      </c>
      <c r="F124" s="10">
        <v>-38</v>
      </c>
      <c r="G124" s="9">
        <v>28</v>
      </c>
      <c r="H124" s="10">
        <v>-5</v>
      </c>
      <c r="I124" s="9">
        <v>-5</v>
      </c>
      <c r="J124" s="10">
        <v>-20</v>
      </c>
      <c r="K124" s="37">
        <v>93</v>
      </c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25">
      <c r="A125" s="6" t="s">
        <v>170</v>
      </c>
      <c r="B125" s="7" t="s">
        <v>281</v>
      </c>
      <c r="C125" s="6" t="s">
        <v>170</v>
      </c>
      <c r="D125" s="8">
        <v>6221</v>
      </c>
      <c r="E125" s="9">
        <v>4</v>
      </c>
      <c r="F125" s="10">
        <v>18</v>
      </c>
      <c r="G125" s="9">
        <v>429</v>
      </c>
      <c r="H125" s="10">
        <v>26</v>
      </c>
      <c r="I125" s="9">
        <v>-411</v>
      </c>
      <c r="J125" s="10">
        <v>66</v>
      </c>
      <c r="K125" s="37">
        <v>6287</v>
      </c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25">
      <c r="A126" s="6" t="s">
        <v>170</v>
      </c>
      <c r="B126" s="7" t="s">
        <v>282</v>
      </c>
      <c r="C126" s="6" t="s">
        <v>283</v>
      </c>
      <c r="D126" s="8">
        <v>233</v>
      </c>
      <c r="E126" s="9">
        <v>2</v>
      </c>
      <c r="F126" s="10">
        <v>-14</v>
      </c>
      <c r="G126" s="9">
        <v>18</v>
      </c>
      <c r="H126" s="10">
        <v>-1</v>
      </c>
      <c r="I126" s="9">
        <v>-11</v>
      </c>
      <c r="J126" s="10">
        <v>-6</v>
      </c>
      <c r="K126" s="37">
        <v>227</v>
      </c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25">
      <c r="A127" s="6" t="s">
        <v>170</v>
      </c>
      <c r="B127" s="7" t="s">
        <v>284</v>
      </c>
      <c r="C127" s="6" t="s">
        <v>285</v>
      </c>
      <c r="D127" s="8">
        <v>105</v>
      </c>
      <c r="E127" s="9">
        <v>0</v>
      </c>
      <c r="F127" s="10">
        <v>6</v>
      </c>
      <c r="G127" s="9">
        <v>8</v>
      </c>
      <c r="H127" s="10">
        <v>0</v>
      </c>
      <c r="I127" s="9">
        <v>-3</v>
      </c>
      <c r="J127" s="10">
        <v>11</v>
      </c>
      <c r="K127" s="37">
        <v>116</v>
      </c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25">
      <c r="A128" s="6" t="s">
        <v>170</v>
      </c>
      <c r="B128" s="7" t="s">
        <v>286</v>
      </c>
      <c r="C128" s="6" t="s">
        <v>287</v>
      </c>
      <c r="D128" s="8">
        <v>78</v>
      </c>
      <c r="E128" s="9">
        <v>0</v>
      </c>
      <c r="F128" s="10">
        <v>-5</v>
      </c>
      <c r="G128" s="9">
        <v>9</v>
      </c>
      <c r="H128" s="10">
        <v>0</v>
      </c>
      <c r="I128" s="9">
        <v>-1</v>
      </c>
      <c r="J128" s="10">
        <v>3</v>
      </c>
      <c r="K128" s="37">
        <v>81</v>
      </c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25">
      <c r="A129" s="6" t="s">
        <v>170</v>
      </c>
      <c r="B129" s="7" t="s">
        <v>288</v>
      </c>
      <c r="C129" s="6" t="s">
        <v>289</v>
      </c>
      <c r="D129" s="8">
        <v>32</v>
      </c>
      <c r="E129" s="9">
        <v>-2</v>
      </c>
      <c r="F129" s="10">
        <v>3</v>
      </c>
      <c r="G129" s="9">
        <v>0</v>
      </c>
      <c r="H129" s="10">
        <v>0</v>
      </c>
      <c r="I129" s="9">
        <v>0</v>
      </c>
      <c r="J129" s="10">
        <v>1</v>
      </c>
      <c r="K129" s="37">
        <v>33</v>
      </c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25">
      <c r="A130" s="6" t="s">
        <v>170</v>
      </c>
      <c r="B130" s="7" t="s">
        <v>290</v>
      </c>
      <c r="C130" s="6" t="s">
        <v>291</v>
      </c>
      <c r="D130" s="8">
        <v>81</v>
      </c>
      <c r="E130" s="9">
        <v>0</v>
      </c>
      <c r="F130" s="10">
        <v>17</v>
      </c>
      <c r="G130" s="9">
        <v>10</v>
      </c>
      <c r="H130" s="10">
        <v>6</v>
      </c>
      <c r="I130" s="9">
        <v>-14</v>
      </c>
      <c r="J130" s="10">
        <v>19</v>
      </c>
      <c r="K130" s="37">
        <v>100</v>
      </c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25">
      <c r="A131" s="6" t="s">
        <v>170</v>
      </c>
      <c r="B131" s="7" t="s">
        <v>292</v>
      </c>
      <c r="C131" s="6" t="s">
        <v>293</v>
      </c>
      <c r="D131" s="8">
        <v>89</v>
      </c>
      <c r="E131" s="9">
        <v>-1</v>
      </c>
      <c r="F131" s="10">
        <v>4</v>
      </c>
      <c r="G131" s="9">
        <v>1</v>
      </c>
      <c r="H131" s="10">
        <v>-1</v>
      </c>
      <c r="I131" s="9">
        <v>-8</v>
      </c>
      <c r="J131" s="10">
        <v>-5</v>
      </c>
      <c r="K131" s="37">
        <v>84</v>
      </c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25">
      <c r="A132" s="6" t="s">
        <v>170</v>
      </c>
      <c r="B132" s="7" t="s">
        <v>294</v>
      </c>
      <c r="C132" s="6" t="s">
        <v>295</v>
      </c>
      <c r="D132" s="8">
        <v>15</v>
      </c>
      <c r="E132" s="9">
        <v>0</v>
      </c>
      <c r="F132" s="10">
        <v>1</v>
      </c>
      <c r="G132" s="9">
        <v>4</v>
      </c>
      <c r="H132" s="10">
        <v>-1</v>
      </c>
      <c r="I132" s="9">
        <v>0</v>
      </c>
      <c r="J132" s="10">
        <v>4</v>
      </c>
      <c r="K132" s="37">
        <v>19</v>
      </c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25">
      <c r="A133" s="6" t="s">
        <v>170</v>
      </c>
      <c r="B133" s="7" t="s">
        <v>296</v>
      </c>
      <c r="C133" s="6" t="s">
        <v>297</v>
      </c>
      <c r="D133" s="8">
        <v>543</v>
      </c>
      <c r="E133" s="9">
        <v>3</v>
      </c>
      <c r="F133" s="10">
        <v>-10</v>
      </c>
      <c r="G133" s="9">
        <v>29</v>
      </c>
      <c r="H133" s="10">
        <v>13</v>
      </c>
      <c r="I133" s="9">
        <v>-47</v>
      </c>
      <c r="J133" s="10">
        <v>-12</v>
      </c>
      <c r="K133" s="37">
        <v>531</v>
      </c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25">
      <c r="A134" s="6" t="s">
        <v>170</v>
      </c>
      <c r="B134" s="7" t="s">
        <v>298</v>
      </c>
      <c r="C134" s="6" t="s">
        <v>299</v>
      </c>
      <c r="D134" s="8">
        <v>677</v>
      </c>
      <c r="E134" s="9">
        <v>7</v>
      </c>
      <c r="F134" s="10">
        <v>9</v>
      </c>
      <c r="G134" s="9">
        <v>38</v>
      </c>
      <c r="H134" s="10">
        <v>3</v>
      </c>
      <c r="I134" s="9">
        <v>-58</v>
      </c>
      <c r="J134" s="10">
        <v>-1</v>
      </c>
      <c r="K134" s="37">
        <v>676</v>
      </c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25">
      <c r="A135" s="6" t="s">
        <v>170</v>
      </c>
      <c r="B135" s="7" t="s">
        <v>300</v>
      </c>
      <c r="C135" s="6" t="s">
        <v>301</v>
      </c>
      <c r="D135" s="8">
        <v>24</v>
      </c>
      <c r="E135" s="9">
        <v>0</v>
      </c>
      <c r="F135" s="10">
        <v>1</v>
      </c>
      <c r="G135" s="9">
        <v>1</v>
      </c>
      <c r="H135" s="10">
        <v>0</v>
      </c>
      <c r="I135" s="9">
        <v>-5</v>
      </c>
      <c r="J135" s="10">
        <v>-3</v>
      </c>
      <c r="K135" s="37">
        <v>21</v>
      </c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25">
      <c r="A136" s="6" t="s">
        <v>170</v>
      </c>
      <c r="B136" s="7" t="s">
        <v>302</v>
      </c>
      <c r="C136" s="6" t="s">
        <v>303</v>
      </c>
      <c r="D136" s="8">
        <v>32</v>
      </c>
      <c r="E136" s="9">
        <v>0</v>
      </c>
      <c r="F136" s="10">
        <v>-4</v>
      </c>
      <c r="G136" s="9">
        <v>5</v>
      </c>
      <c r="H136" s="10">
        <v>0</v>
      </c>
      <c r="I136" s="9">
        <v>-1</v>
      </c>
      <c r="J136" s="10">
        <v>0</v>
      </c>
      <c r="K136" s="37">
        <v>32</v>
      </c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25">
      <c r="A137" s="6" t="s">
        <v>170</v>
      </c>
      <c r="B137" s="7" t="s">
        <v>304</v>
      </c>
      <c r="C137" s="6" t="s">
        <v>305</v>
      </c>
      <c r="D137" s="8">
        <v>199</v>
      </c>
      <c r="E137" s="9">
        <v>4</v>
      </c>
      <c r="F137" s="10">
        <v>-1</v>
      </c>
      <c r="G137" s="9">
        <v>22</v>
      </c>
      <c r="H137" s="10">
        <v>0</v>
      </c>
      <c r="I137" s="9">
        <v>-32</v>
      </c>
      <c r="J137" s="10">
        <v>-7</v>
      </c>
      <c r="K137" s="37">
        <v>192</v>
      </c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25">
      <c r="A138" s="6" t="s">
        <v>170</v>
      </c>
      <c r="B138" s="7" t="s">
        <v>306</v>
      </c>
      <c r="C138" s="6" t="s">
        <v>307</v>
      </c>
      <c r="D138" s="8">
        <v>33</v>
      </c>
      <c r="E138" s="9">
        <v>0</v>
      </c>
      <c r="F138" s="10">
        <v>-5</v>
      </c>
      <c r="G138" s="9">
        <v>2</v>
      </c>
      <c r="H138" s="10">
        <v>-3</v>
      </c>
      <c r="I138" s="9">
        <v>-2</v>
      </c>
      <c r="J138" s="10">
        <v>-8</v>
      </c>
      <c r="K138" s="37">
        <v>25</v>
      </c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25">
      <c r="A139" s="6" t="s">
        <v>308</v>
      </c>
      <c r="B139" s="7" t="s">
        <v>309</v>
      </c>
      <c r="C139" s="6" t="s">
        <v>310</v>
      </c>
      <c r="D139" s="8">
        <v>402</v>
      </c>
      <c r="E139" s="9">
        <v>3</v>
      </c>
      <c r="F139" s="10">
        <v>-1</v>
      </c>
      <c r="G139" s="9">
        <v>21</v>
      </c>
      <c r="H139" s="10">
        <v>-8</v>
      </c>
      <c r="I139" s="9">
        <v>-17</v>
      </c>
      <c r="J139" s="10">
        <v>-2</v>
      </c>
      <c r="K139" s="37">
        <v>400</v>
      </c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25">
      <c r="A140" s="6" t="s">
        <v>308</v>
      </c>
      <c r="B140" s="7" t="s">
        <v>311</v>
      </c>
      <c r="C140" s="6" t="s">
        <v>312</v>
      </c>
      <c r="D140" s="8">
        <v>91</v>
      </c>
      <c r="E140" s="9">
        <v>2</v>
      </c>
      <c r="F140" s="10">
        <v>5</v>
      </c>
      <c r="G140" s="9">
        <v>19</v>
      </c>
      <c r="H140" s="10">
        <v>3</v>
      </c>
      <c r="I140" s="9">
        <v>-7</v>
      </c>
      <c r="J140" s="10">
        <v>22</v>
      </c>
      <c r="K140" s="37">
        <v>113</v>
      </c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25">
      <c r="A141" s="6" t="s">
        <v>308</v>
      </c>
      <c r="B141" s="7" t="s">
        <v>313</v>
      </c>
      <c r="C141" s="6" t="s">
        <v>314</v>
      </c>
      <c r="D141" s="8">
        <v>105</v>
      </c>
      <c r="E141" s="9">
        <v>2</v>
      </c>
      <c r="F141" s="10">
        <v>-5</v>
      </c>
      <c r="G141" s="9">
        <v>7</v>
      </c>
      <c r="H141" s="10">
        <v>0</v>
      </c>
      <c r="I141" s="9">
        <v>-3</v>
      </c>
      <c r="J141" s="10">
        <v>1</v>
      </c>
      <c r="K141" s="37">
        <v>106</v>
      </c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25">
      <c r="A142" s="6" t="s">
        <v>308</v>
      </c>
      <c r="B142" s="7" t="s">
        <v>315</v>
      </c>
      <c r="C142" s="6" t="s">
        <v>316</v>
      </c>
      <c r="D142" s="8">
        <v>189</v>
      </c>
      <c r="E142" s="9">
        <v>0</v>
      </c>
      <c r="F142" s="10">
        <v>3</v>
      </c>
      <c r="G142" s="9">
        <v>19</v>
      </c>
      <c r="H142" s="10">
        <v>-3</v>
      </c>
      <c r="I142" s="9">
        <v>-6</v>
      </c>
      <c r="J142" s="10">
        <v>13</v>
      </c>
      <c r="K142" s="37">
        <v>202</v>
      </c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25">
      <c r="A143" s="6" t="s">
        <v>308</v>
      </c>
      <c r="B143" s="7" t="s">
        <v>317</v>
      </c>
      <c r="C143" s="6" t="s">
        <v>318</v>
      </c>
      <c r="D143" s="8">
        <v>159</v>
      </c>
      <c r="E143" s="9">
        <v>2</v>
      </c>
      <c r="F143" s="10">
        <v>-10</v>
      </c>
      <c r="G143" s="9">
        <v>39</v>
      </c>
      <c r="H143" s="10">
        <v>5</v>
      </c>
      <c r="I143" s="9">
        <v>-41</v>
      </c>
      <c r="J143" s="10">
        <v>-5</v>
      </c>
      <c r="K143" s="37">
        <v>154</v>
      </c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x14ac:dyDescent="0.25">
      <c r="A144" s="6" t="s">
        <v>308</v>
      </c>
      <c r="B144" s="7" t="s">
        <v>319</v>
      </c>
      <c r="C144" s="6" t="s">
        <v>320</v>
      </c>
      <c r="D144" s="8">
        <v>415</v>
      </c>
      <c r="E144" s="9">
        <v>6</v>
      </c>
      <c r="F144" s="10">
        <v>-5</v>
      </c>
      <c r="G144" s="9">
        <v>30</v>
      </c>
      <c r="H144" s="10">
        <v>6</v>
      </c>
      <c r="I144" s="9">
        <v>-10</v>
      </c>
      <c r="J144" s="10">
        <v>27</v>
      </c>
      <c r="K144" s="37">
        <v>442</v>
      </c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x14ac:dyDescent="0.25">
      <c r="A145" s="6" t="s">
        <v>308</v>
      </c>
      <c r="B145" s="7" t="s">
        <v>321</v>
      </c>
      <c r="C145" s="6" t="s">
        <v>322</v>
      </c>
      <c r="D145" s="8">
        <v>253</v>
      </c>
      <c r="E145" s="9">
        <v>4</v>
      </c>
      <c r="F145" s="10">
        <v>2</v>
      </c>
      <c r="G145" s="9">
        <v>27</v>
      </c>
      <c r="H145" s="10">
        <v>-2</v>
      </c>
      <c r="I145" s="9">
        <v>-5</v>
      </c>
      <c r="J145" s="10">
        <v>26</v>
      </c>
      <c r="K145" s="37">
        <v>279</v>
      </c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x14ac:dyDescent="0.25">
      <c r="A146" s="6" t="s">
        <v>308</v>
      </c>
      <c r="B146" s="7" t="s">
        <v>323</v>
      </c>
      <c r="C146" s="6" t="s">
        <v>324</v>
      </c>
      <c r="D146" s="8">
        <v>166</v>
      </c>
      <c r="E146" s="9">
        <v>3</v>
      </c>
      <c r="F146" s="10">
        <v>29</v>
      </c>
      <c r="G146" s="9">
        <v>12</v>
      </c>
      <c r="H146" s="10">
        <v>-2</v>
      </c>
      <c r="I146" s="9">
        <v>-2</v>
      </c>
      <c r="J146" s="10">
        <v>40</v>
      </c>
      <c r="K146" s="37">
        <v>206</v>
      </c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x14ac:dyDescent="0.25">
      <c r="A147" s="6" t="s">
        <v>308</v>
      </c>
      <c r="B147" s="7" t="s">
        <v>325</v>
      </c>
      <c r="C147" s="6" t="s">
        <v>326</v>
      </c>
      <c r="D147" s="8">
        <v>209</v>
      </c>
      <c r="E147" s="9">
        <v>2</v>
      </c>
      <c r="F147" s="10">
        <v>13</v>
      </c>
      <c r="G147" s="9">
        <v>24</v>
      </c>
      <c r="H147" s="10">
        <v>-6</v>
      </c>
      <c r="I147" s="9">
        <v>-14</v>
      </c>
      <c r="J147" s="10">
        <v>19</v>
      </c>
      <c r="K147" s="37">
        <v>228</v>
      </c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x14ac:dyDescent="0.25">
      <c r="A148" s="6" t="s">
        <v>308</v>
      </c>
      <c r="B148" s="7" t="s">
        <v>327</v>
      </c>
      <c r="C148" s="6" t="s">
        <v>328</v>
      </c>
      <c r="D148" s="8">
        <v>337</v>
      </c>
      <c r="E148" s="9">
        <v>1</v>
      </c>
      <c r="F148" s="10">
        <v>-7</v>
      </c>
      <c r="G148" s="9">
        <v>19</v>
      </c>
      <c r="H148" s="10">
        <v>1</v>
      </c>
      <c r="I148" s="9">
        <v>-33</v>
      </c>
      <c r="J148" s="10">
        <v>-19</v>
      </c>
      <c r="K148" s="37">
        <v>318</v>
      </c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x14ac:dyDescent="0.25">
      <c r="A149" s="6" t="s">
        <v>308</v>
      </c>
      <c r="B149" s="7" t="s">
        <v>329</v>
      </c>
      <c r="C149" s="6" t="s">
        <v>330</v>
      </c>
      <c r="D149" s="8">
        <v>418</v>
      </c>
      <c r="E149" s="9">
        <v>3</v>
      </c>
      <c r="F149" s="10">
        <v>23</v>
      </c>
      <c r="G149" s="9">
        <v>13</v>
      </c>
      <c r="H149" s="10">
        <v>1</v>
      </c>
      <c r="I149" s="9">
        <v>-23</v>
      </c>
      <c r="J149" s="10">
        <v>17</v>
      </c>
      <c r="K149" s="37">
        <v>435</v>
      </c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x14ac:dyDescent="0.25">
      <c r="A150" s="6" t="s">
        <v>308</v>
      </c>
      <c r="B150" s="7" t="s">
        <v>331</v>
      </c>
      <c r="C150" s="6" t="s">
        <v>332</v>
      </c>
      <c r="D150" s="8">
        <v>113</v>
      </c>
      <c r="E150" s="9">
        <v>1</v>
      </c>
      <c r="F150" s="10">
        <v>-1</v>
      </c>
      <c r="G150" s="9">
        <v>14</v>
      </c>
      <c r="H150" s="10">
        <v>-8</v>
      </c>
      <c r="I150" s="9">
        <v>-1</v>
      </c>
      <c r="J150" s="10">
        <v>5</v>
      </c>
      <c r="K150" s="37">
        <v>118</v>
      </c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x14ac:dyDescent="0.25">
      <c r="A151" s="6" t="s">
        <v>308</v>
      </c>
      <c r="B151" s="7" t="s">
        <v>333</v>
      </c>
      <c r="C151" s="6" t="s">
        <v>334</v>
      </c>
      <c r="D151" s="8">
        <v>112</v>
      </c>
      <c r="E151" s="9">
        <v>0</v>
      </c>
      <c r="F151" s="10">
        <v>0</v>
      </c>
      <c r="G151" s="9">
        <v>11</v>
      </c>
      <c r="H151" s="10">
        <v>1</v>
      </c>
      <c r="I151" s="9">
        <v>-8</v>
      </c>
      <c r="J151" s="10">
        <v>4</v>
      </c>
      <c r="K151" s="37">
        <v>116</v>
      </c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x14ac:dyDescent="0.25">
      <c r="A152" s="6" t="s">
        <v>308</v>
      </c>
      <c r="B152" s="7" t="s">
        <v>335</v>
      </c>
      <c r="C152" s="6" t="s">
        <v>336</v>
      </c>
      <c r="D152" s="8">
        <v>109</v>
      </c>
      <c r="E152" s="9">
        <v>3</v>
      </c>
      <c r="F152" s="10">
        <v>-1</v>
      </c>
      <c r="G152" s="9">
        <v>8</v>
      </c>
      <c r="H152" s="10">
        <v>0</v>
      </c>
      <c r="I152" s="9">
        <v>-7</v>
      </c>
      <c r="J152" s="10">
        <v>3</v>
      </c>
      <c r="K152" s="37">
        <v>112</v>
      </c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x14ac:dyDescent="0.25">
      <c r="A153" s="6" t="s">
        <v>308</v>
      </c>
      <c r="B153" s="7" t="s">
        <v>337</v>
      </c>
      <c r="C153" s="6" t="s">
        <v>338</v>
      </c>
      <c r="D153" s="8">
        <v>2363</v>
      </c>
      <c r="E153" s="9">
        <v>22</v>
      </c>
      <c r="F153" s="10">
        <v>44</v>
      </c>
      <c r="G153" s="9">
        <v>198</v>
      </c>
      <c r="H153" s="10">
        <v>16</v>
      </c>
      <c r="I153" s="9">
        <v>-214</v>
      </c>
      <c r="J153" s="10">
        <v>66</v>
      </c>
      <c r="K153" s="37">
        <v>2429</v>
      </c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x14ac:dyDescent="0.25">
      <c r="A154" s="6" t="s">
        <v>308</v>
      </c>
      <c r="B154" s="7" t="s">
        <v>339</v>
      </c>
      <c r="C154" s="6" t="s">
        <v>340</v>
      </c>
      <c r="D154" s="8">
        <v>196</v>
      </c>
      <c r="E154" s="9">
        <v>2</v>
      </c>
      <c r="F154" s="10">
        <v>-28</v>
      </c>
      <c r="G154" s="9">
        <v>15</v>
      </c>
      <c r="H154" s="10">
        <v>-4</v>
      </c>
      <c r="I154" s="9">
        <v>-7</v>
      </c>
      <c r="J154" s="10">
        <v>-22</v>
      </c>
      <c r="K154" s="37">
        <v>174</v>
      </c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x14ac:dyDescent="0.25">
      <c r="A155" s="6" t="s">
        <v>308</v>
      </c>
      <c r="B155" s="7" t="s">
        <v>341</v>
      </c>
      <c r="C155" s="6" t="s">
        <v>342</v>
      </c>
      <c r="D155" s="8">
        <v>252</v>
      </c>
      <c r="E155" s="9">
        <v>0</v>
      </c>
      <c r="F155" s="10">
        <v>8</v>
      </c>
      <c r="G155" s="9">
        <v>12</v>
      </c>
      <c r="H155" s="10">
        <v>1</v>
      </c>
      <c r="I155" s="9">
        <v>-5</v>
      </c>
      <c r="J155" s="10">
        <v>16</v>
      </c>
      <c r="K155" s="37">
        <v>268</v>
      </c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x14ac:dyDescent="0.25">
      <c r="A156" s="6" t="s">
        <v>308</v>
      </c>
      <c r="B156" s="7" t="s">
        <v>343</v>
      </c>
      <c r="C156" s="6" t="s">
        <v>344</v>
      </c>
      <c r="D156" s="8">
        <v>318</v>
      </c>
      <c r="E156" s="9">
        <v>2</v>
      </c>
      <c r="F156" s="10">
        <v>5</v>
      </c>
      <c r="G156" s="9">
        <v>12</v>
      </c>
      <c r="H156" s="10">
        <v>4</v>
      </c>
      <c r="I156" s="9">
        <v>-15</v>
      </c>
      <c r="J156" s="10">
        <v>8</v>
      </c>
      <c r="K156" s="37">
        <v>326</v>
      </c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x14ac:dyDescent="0.25">
      <c r="A157" s="6" t="s">
        <v>308</v>
      </c>
      <c r="B157" s="7" t="s">
        <v>345</v>
      </c>
      <c r="C157" s="6" t="s">
        <v>346</v>
      </c>
      <c r="D157" s="8">
        <v>10</v>
      </c>
      <c r="E157" s="9">
        <v>0</v>
      </c>
      <c r="F157" s="10">
        <v>-2</v>
      </c>
      <c r="G157" s="9">
        <v>1</v>
      </c>
      <c r="H157" s="10">
        <v>0</v>
      </c>
      <c r="I157" s="9">
        <v>-1</v>
      </c>
      <c r="J157" s="10">
        <v>-2</v>
      </c>
      <c r="K157" s="37">
        <v>8</v>
      </c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x14ac:dyDescent="0.25">
      <c r="A158" s="6" t="s">
        <v>308</v>
      </c>
      <c r="B158" s="7" t="s">
        <v>347</v>
      </c>
      <c r="C158" s="6" t="s">
        <v>348</v>
      </c>
      <c r="D158" s="8">
        <v>17</v>
      </c>
      <c r="E158" s="9">
        <v>0</v>
      </c>
      <c r="F158" s="10">
        <v>1</v>
      </c>
      <c r="G158" s="9">
        <v>4</v>
      </c>
      <c r="H158" s="10">
        <v>0</v>
      </c>
      <c r="I158" s="9">
        <v>-1</v>
      </c>
      <c r="J158" s="10">
        <v>4</v>
      </c>
      <c r="K158" s="37">
        <v>21</v>
      </c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x14ac:dyDescent="0.25">
      <c r="A159" s="6" t="s">
        <v>308</v>
      </c>
      <c r="B159" s="7" t="s">
        <v>349</v>
      </c>
      <c r="C159" s="6" t="s">
        <v>350</v>
      </c>
      <c r="D159" s="8">
        <v>89</v>
      </c>
      <c r="E159" s="9">
        <v>1</v>
      </c>
      <c r="F159" s="10">
        <v>-20</v>
      </c>
      <c r="G159" s="9">
        <v>36</v>
      </c>
      <c r="H159" s="10">
        <v>-2</v>
      </c>
      <c r="I159" s="9">
        <v>-2</v>
      </c>
      <c r="J159" s="10">
        <v>13</v>
      </c>
      <c r="K159" s="37">
        <v>102</v>
      </c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x14ac:dyDescent="0.25">
      <c r="A160" s="6" t="s">
        <v>308</v>
      </c>
      <c r="B160" s="7" t="s">
        <v>351</v>
      </c>
      <c r="C160" s="6" t="s">
        <v>352</v>
      </c>
      <c r="D160" s="8">
        <v>0</v>
      </c>
      <c r="E160" s="9">
        <v>0</v>
      </c>
      <c r="F160" s="10">
        <v>0</v>
      </c>
      <c r="G160" s="9">
        <v>0</v>
      </c>
      <c r="H160" s="10">
        <v>0</v>
      </c>
      <c r="I160" s="9">
        <v>0</v>
      </c>
      <c r="J160" s="10">
        <v>0</v>
      </c>
      <c r="K160" s="37">
        <v>0</v>
      </c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x14ac:dyDescent="0.25">
      <c r="A161" s="6" t="s">
        <v>308</v>
      </c>
      <c r="B161" s="7" t="s">
        <v>353</v>
      </c>
      <c r="C161" s="6" t="s">
        <v>354</v>
      </c>
      <c r="D161" s="8">
        <v>22</v>
      </c>
      <c r="E161" s="9">
        <v>0</v>
      </c>
      <c r="F161" s="10">
        <v>-2</v>
      </c>
      <c r="G161" s="9">
        <v>3</v>
      </c>
      <c r="H161" s="10">
        <v>0</v>
      </c>
      <c r="I161" s="9">
        <v>-2</v>
      </c>
      <c r="J161" s="10">
        <v>-1</v>
      </c>
      <c r="K161" s="37">
        <v>21</v>
      </c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x14ac:dyDescent="0.25">
      <c r="A162" s="6" t="s">
        <v>308</v>
      </c>
      <c r="B162" s="7" t="s">
        <v>355</v>
      </c>
      <c r="C162" s="6" t="s">
        <v>356</v>
      </c>
      <c r="D162" s="8">
        <v>16</v>
      </c>
      <c r="E162" s="9">
        <v>-1</v>
      </c>
      <c r="F162" s="10">
        <v>-5</v>
      </c>
      <c r="G162" s="9">
        <v>2</v>
      </c>
      <c r="H162" s="10">
        <v>3</v>
      </c>
      <c r="I162" s="9">
        <v>0</v>
      </c>
      <c r="J162" s="10">
        <v>-1</v>
      </c>
      <c r="K162" s="37">
        <v>15</v>
      </c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x14ac:dyDescent="0.25">
      <c r="A163" s="6" t="s">
        <v>308</v>
      </c>
      <c r="B163" s="7" t="s">
        <v>357</v>
      </c>
      <c r="C163" s="6" t="s">
        <v>308</v>
      </c>
      <c r="D163" s="8">
        <v>57840</v>
      </c>
      <c r="E163" s="9">
        <v>598</v>
      </c>
      <c r="F163" s="10">
        <v>416</v>
      </c>
      <c r="G163" s="9">
        <v>5049</v>
      </c>
      <c r="H163" s="10">
        <v>-502</v>
      </c>
      <c r="I163" s="9">
        <v>-2857</v>
      </c>
      <c r="J163" s="10">
        <v>2704</v>
      </c>
      <c r="K163" s="37">
        <v>60544</v>
      </c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x14ac:dyDescent="0.25">
      <c r="A164" s="6" t="s">
        <v>308</v>
      </c>
      <c r="B164" s="7" t="s">
        <v>358</v>
      </c>
      <c r="C164" s="6" t="s">
        <v>359</v>
      </c>
      <c r="D164" s="8">
        <v>4</v>
      </c>
      <c r="E164" s="9">
        <v>0</v>
      </c>
      <c r="F164" s="10">
        <v>0</v>
      </c>
      <c r="G164" s="9">
        <v>0</v>
      </c>
      <c r="H164" s="10">
        <v>0</v>
      </c>
      <c r="I164" s="9">
        <v>0</v>
      </c>
      <c r="J164" s="10">
        <v>0</v>
      </c>
      <c r="K164" s="37">
        <v>4</v>
      </c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x14ac:dyDescent="0.25">
      <c r="A165" s="6" t="s">
        <v>308</v>
      </c>
      <c r="B165" s="7" t="s">
        <v>360</v>
      </c>
      <c r="C165" s="6" t="s">
        <v>361</v>
      </c>
      <c r="D165" s="8">
        <v>153</v>
      </c>
      <c r="E165" s="9">
        <v>0</v>
      </c>
      <c r="F165" s="10">
        <v>-8</v>
      </c>
      <c r="G165" s="9">
        <v>12</v>
      </c>
      <c r="H165" s="10">
        <v>4</v>
      </c>
      <c r="I165" s="9">
        <v>-14</v>
      </c>
      <c r="J165" s="10">
        <v>-6</v>
      </c>
      <c r="K165" s="37">
        <v>147</v>
      </c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x14ac:dyDescent="0.25">
      <c r="A166" s="6" t="s">
        <v>308</v>
      </c>
      <c r="B166" s="7" t="s">
        <v>362</v>
      </c>
      <c r="C166" s="6" t="s">
        <v>363</v>
      </c>
      <c r="D166" s="8">
        <v>918</v>
      </c>
      <c r="E166" s="9">
        <v>16</v>
      </c>
      <c r="F166" s="10">
        <v>-24</v>
      </c>
      <c r="G166" s="9">
        <v>63</v>
      </c>
      <c r="H166" s="10">
        <v>10</v>
      </c>
      <c r="I166" s="9">
        <v>-82</v>
      </c>
      <c r="J166" s="10">
        <v>-17</v>
      </c>
      <c r="K166" s="37">
        <v>901</v>
      </c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x14ac:dyDescent="0.25">
      <c r="A167" s="6" t="s">
        <v>308</v>
      </c>
      <c r="B167" s="7" t="s">
        <v>364</v>
      </c>
      <c r="C167" s="6" t="s">
        <v>365</v>
      </c>
      <c r="D167" s="8">
        <v>72</v>
      </c>
      <c r="E167" s="9">
        <v>0</v>
      </c>
      <c r="F167" s="10">
        <v>6</v>
      </c>
      <c r="G167" s="9">
        <v>4</v>
      </c>
      <c r="H167" s="10">
        <v>2</v>
      </c>
      <c r="I167" s="9">
        <v>-6</v>
      </c>
      <c r="J167" s="10">
        <v>6</v>
      </c>
      <c r="K167" s="37">
        <v>78</v>
      </c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x14ac:dyDescent="0.25">
      <c r="A168" s="6" t="s">
        <v>308</v>
      </c>
      <c r="B168" s="7" t="s">
        <v>366</v>
      </c>
      <c r="C168" s="6" t="s">
        <v>367</v>
      </c>
      <c r="D168" s="8">
        <v>12</v>
      </c>
      <c r="E168" s="9">
        <v>0</v>
      </c>
      <c r="F168" s="10">
        <v>1</v>
      </c>
      <c r="G168" s="9">
        <v>0</v>
      </c>
      <c r="H168" s="10">
        <v>1</v>
      </c>
      <c r="I168" s="9">
        <v>0</v>
      </c>
      <c r="J168" s="10">
        <v>2</v>
      </c>
      <c r="K168" s="37">
        <v>14</v>
      </c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x14ac:dyDescent="0.25">
      <c r="A169" s="6" t="s">
        <v>308</v>
      </c>
      <c r="B169" s="7" t="s">
        <v>368</v>
      </c>
      <c r="C169" s="6" t="s">
        <v>369</v>
      </c>
      <c r="D169" s="8">
        <v>43</v>
      </c>
      <c r="E169" s="9">
        <v>0</v>
      </c>
      <c r="F169" s="10">
        <v>-6</v>
      </c>
      <c r="G169" s="9">
        <v>4</v>
      </c>
      <c r="H169" s="10">
        <v>1</v>
      </c>
      <c r="I169" s="9">
        <v>-1</v>
      </c>
      <c r="J169" s="10">
        <v>-2</v>
      </c>
      <c r="K169" s="37">
        <v>41</v>
      </c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x14ac:dyDescent="0.25">
      <c r="A170" s="6" t="s">
        <v>308</v>
      </c>
      <c r="B170" s="7" t="s">
        <v>370</v>
      </c>
      <c r="C170" s="6" t="s">
        <v>371</v>
      </c>
      <c r="D170" s="8">
        <v>119</v>
      </c>
      <c r="E170" s="9">
        <v>1</v>
      </c>
      <c r="F170" s="10">
        <v>-3</v>
      </c>
      <c r="G170" s="9">
        <v>11</v>
      </c>
      <c r="H170" s="10">
        <v>-3</v>
      </c>
      <c r="I170" s="9">
        <v>-3</v>
      </c>
      <c r="J170" s="10">
        <v>3</v>
      </c>
      <c r="K170" s="37">
        <v>122</v>
      </c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x14ac:dyDescent="0.25">
      <c r="A171" s="6" t="s">
        <v>308</v>
      </c>
      <c r="B171" s="7" t="s">
        <v>372</v>
      </c>
      <c r="C171" s="6" t="s">
        <v>373</v>
      </c>
      <c r="D171" s="8">
        <v>79</v>
      </c>
      <c r="E171" s="9">
        <v>0</v>
      </c>
      <c r="F171" s="10">
        <v>-9</v>
      </c>
      <c r="G171" s="9">
        <v>10</v>
      </c>
      <c r="H171" s="10">
        <v>-1</v>
      </c>
      <c r="I171" s="9">
        <v>0</v>
      </c>
      <c r="J171" s="10">
        <v>0</v>
      </c>
      <c r="K171" s="37">
        <v>79</v>
      </c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x14ac:dyDescent="0.25">
      <c r="A172" s="6" t="s">
        <v>308</v>
      </c>
      <c r="B172" s="7" t="s">
        <v>374</v>
      </c>
      <c r="C172" s="6" t="s">
        <v>375</v>
      </c>
      <c r="D172" s="8">
        <v>152</v>
      </c>
      <c r="E172" s="9">
        <v>2</v>
      </c>
      <c r="F172" s="10">
        <v>14</v>
      </c>
      <c r="G172" s="9">
        <v>18</v>
      </c>
      <c r="H172" s="10">
        <v>1</v>
      </c>
      <c r="I172" s="9">
        <v>-19</v>
      </c>
      <c r="J172" s="10">
        <v>16</v>
      </c>
      <c r="K172" s="37">
        <v>168</v>
      </c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x14ac:dyDescent="0.25">
      <c r="A173" s="6" t="s">
        <v>308</v>
      </c>
      <c r="B173" s="7" t="s">
        <v>376</v>
      </c>
      <c r="C173" s="6" t="s">
        <v>377</v>
      </c>
      <c r="D173" s="8">
        <v>146</v>
      </c>
      <c r="E173" s="9">
        <v>1</v>
      </c>
      <c r="F173" s="10">
        <v>30</v>
      </c>
      <c r="G173" s="9">
        <v>12</v>
      </c>
      <c r="H173" s="10">
        <v>-4</v>
      </c>
      <c r="I173" s="9">
        <v>-5</v>
      </c>
      <c r="J173" s="10">
        <v>34</v>
      </c>
      <c r="K173" s="37">
        <v>180</v>
      </c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x14ac:dyDescent="0.25">
      <c r="A174" s="6" t="s">
        <v>308</v>
      </c>
      <c r="B174" s="7" t="s">
        <v>378</v>
      </c>
      <c r="C174" s="6" t="s">
        <v>379</v>
      </c>
      <c r="D174" s="8">
        <v>207</v>
      </c>
      <c r="E174" s="9">
        <v>0</v>
      </c>
      <c r="F174" s="10">
        <v>13</v>
      </c>
      <c r="G174" s="9">
        <v>20</v>
      </c>
      <c r="H174" s="10">
        <v>-1</v>
      </c>
      <c r="I174" s="9">
        <v>-22</v>
      </c>
      <c r="J174" s="10">
        <v>10</v>
      </c>
      <c r="K174" s="37">
        <v>217</v>
      </c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x14ac:dyDescent="0.25">
      <c r="A175" s="6" t="s">
        <v>308</v>
      </c>
      <c r="B175" s="7" t="s">
        <v>380</v>
      </c>
      <c r="C175" s="6" t="s">
        <v>381</v>
      </c>
      <c r="D175" s="8">
        <v>148</v>
      </c>
      <c r="E175" s="9">
        <v>0</v>
      </c>
      <c r="F175" s="10">
        <v>-12</v>
      </c>
      <c r="G175" s="9">
        <v>8</v>
      </c>
      <c r="H175" s="10">
        <v>-1</v>
      </c>
      <c r="I175" s="9">
        <v>-8</v>
      </c>
      <c r="J175" s="10">
        <v>-13</v>
      </c>
      <c r="K175" s="37">
        <v>135</v>
      </c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x14ac:dyDescent="0.25">
      <c r="A176" s="6" t="s">
        <v>308</v>
      </c>
      <c r="B176" s="7" t="s">
        <v>382</v>
      </c>
      <c r="C176" s="6" t="s">
        <v>383</v>
      </c>
      <c r="D176" s="8">
        <v>6</v>
      </c>
      <c r="E176" s="9">
        <v>0</v>
      </c>
      <c r="F176" s="10">
        <v>-1</v>
      </c>
      <c r="G176" s="9">
        <v>0</v>
      </c>
      <c r="H176" s="10">
        <v>0</v>
      </c>
      <c r="I176" s="9">
        <v>0</v>
      </c>
      <c r="J176" s="10">
        <v>-1</v>
      </c>
      <c r="K176" s="37">
        <v>5</v>
      </c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x14ac:dyDescent="0.25">
      <c r="A177" s="6" t="s">
        <v>308</v>
      </c>
      <c r="B177" s="7" t="s">
        <v>384</v>
      </c>
      <c r="C177" s="6" t="s">
        <v>385</v>
      </c>
      <c r="D177" s="8">
        <v>101</v>
      </c>
      <c r="E177" s="9">
        <v>2</v>
      </c>
      <c r="F177" s="10">
        <v>5</v>
      </c>
      <c r="G177" s="9">
        <v>8</v>
      </c>
      <c r="H177" s="10">
        <v>-2</v>
      </c>
      <c r="I177" s="9">
        <v>-5</v>
      </c>
      <c r="J177" s="10">
        <v>8</v>
      </c>
      <c r="K177" s="37">
        <v>109</v>
      </c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x14ac:dyDescent="0.25">
      <c r="A178" s="6" t="s">
        <v>308</v>
      </c>
      <c r="B178" s="7" t="s">
        <v>386</v>
      </c>
      <c r="C178" s="6" t="s">
        <v>387</v>
      </c>
      <c r="D178" s="8">
        <v>154</v>
      </c>
      <c r="E178" s="9">
        <v>0</v>
      </c>
      <c r="F178" s="10">
        <v>-10</v>
      </c>
      <c r="G178" s="9">
        <v>7</v>
      </c>
      <c r="H178" s="10">
        <v>-1</v>
      </c>
      <c r="I178" s="9">
        <v>-5</v>
      </c>
      <c r="J178" s="10">
        <v>-9</v>
      </c>
      <c r="K178" s="37">
        <v>145</v>
      </c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x14ac:dyDescent="0.25">
      <c r="A179" s="6" t="s">
        <v>308</v>
      </c>
      <c r="B179" s="7" t="s">
        <v>388</v>
      </c>
      <c r="C179" s="6" t="s">
        <v>389</v>
      </c>
      <c r="D179" s="8">
        <v>35</v>
      </c>
      <c r="E179" s="9">
        <v>0</v>
      </c>
      <c r="F179" s="10">
        <v>1</v>
      </c>
      <c r="G179" s="9">
        <v>6</v>
      </c>
      <c r="H179" s="10">
        <v>-1</v>
      </c>
      <c r="I179" s="9">
        <v>-4</v>
      </c>
      <c r="J179" s="10">
        <v>2</v>
      </c>
      <c r="K179" s="37">
        <v>37</v>
      </c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x14ac:dyDescent="0.25">
      <c r="A180" s="6" t="s">
        <v>308</v>
      </c>
      <c r="B180" s="7" t="s">
        <v>390</v>
      </c>
      <c r="C180" s="6" t="s">
        <v>391</v>
      </c>
      <c r="D180" s="8">
        <v>18</v>
      </c>
      <c r="E180" s="9">
        <v>0</v>
      </c>
      <c r="F180" s="10">
        <v>2</v>
      </c>
      <c r="G180" s="9">
        <v>0</v>
      </c>
      <c r="H180" s="10">
        <v>0</v>
      </c>
      <c r="I180" s="9">
        <v>0</v>
      </c>
      <c r="J180" s="10">
        <v>2</v>
      </c>
      <c r="K180" s="37">
        <v>20</v>
      </c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x14ac:dyDescent="0.25">
      <c r="A181" s="6" t="s">
        <v>308</v>
      </c>
      <c r="B181" s="7" t="s">
        <v>392</v>
      </c>
      <c r="C181" s="6" t="s">
        <v>393</v>
      </c>
      <c r="D181" s="8">
        <v>86</v>
      </c>
      <c r="E181" s="9">
        <v>0</v>
      </c>
      <c r="F181" s="10">
        <v>-6</v>
      </c>
      <c r="G181" s="9">
        <v>8</v>
      </c>
      <c r="H181" s="10">
        <v>-5</v>
      </c>
      <c r="I181" s="9">
        <v>-2</v>
      </c>
      <c r="J181" s="10">
        <v>-5</v>
      </c>
      <c r="K181" s="37">
        <v>81</v>
      </c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x14ac:dyDescent="0.25">
      <c r="A182" s="6" t="s">
        <v>308</v>
      </c>
      <c r="B182" s="7" t="s">
        <v>394</v>
      </c>
      <c r="C182" s="6" t="s">
        <v>395</v>
      </c>
      <c r="D182" s="8">
        <v>19</v>
      </c>
      <c r="E182" s="9">
        <v>0</v>
      </c>
      <c r="F182" s="10">
        <v>2</v>
      </c>
      <c r="G182" s="9">
        <v>-1</v>
      </c>
      <c r="H182" s="10">
        <v>0</v>
      </c>
      <c r="I182" s="9">
        <v>0</v>
      </c>
      <c r="J182" s="10">
        <v>1</v>
      </c>
      <c r="K182" s="37">
        <v>20</v>
      </c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x14ac:dyDescent="0.25">
      <c r="A183" s="6" t="s">
        <v>308</v>
      </c>
      <c r="B183" s="7" t="s">
        <v>396</v>
      </c>
      <c r="C183" s="6" t="s">
        <v>397</v>
      </c>
      <c r="D183" s="8">
        <v>10</v>
      </c>
      <c r="E183" s="9">
        <v>0</v>
      </c>
      <c r="F183" s="10">
        <v>0</v>
      </c>
      <c r="G183" s="9">
        <v>1</v>
      </c>
      <c r="H183" s="10">
        <v>0</v>
      </c>
      <c r="I183" s="9">
        <v>0</v>
      </c>
      <c r="J183" s="10">
        <v>1</v>
      </c>
      <c r="K183" s="37">
        <v>11</v>
      </c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x14ac:dyDescent="0.25">
      <c r="A184" s="6" t="s">
        <v>308</v>
      </c>
      <c r="B184" s="7" t="s">
        <v>398</v>
      </c>
      <c r="C184" s="6" t="s">
        <v>399</v>
      </c>
      <c r="D184" s="8">
        <v>3409</v>
      </c>
      <c r="E184" s="9">
        <v>37</v>
      </c>
      <c r="F184" s="10">
        <v>6</v>
      </c>
      <c r="G184" s="9">
        <v>270</v>
      </c>
      <c r="H184" s="10">
        <v>-21</v>
      </c>
      <c r="I184" s="9">
        <v>-184</v>
      </c>
      <c r="J184" s="10">
        <v>108</v>
      </c>
      <c r="K184" s="37">
        <v>3517</v>
      </c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x14ac:dyDescent="0.25">
      <c r="A185" s="6" t="s">
        <v>308</v>
      </c>
      <c r="B185" s="7" t="s">
        <v>400</v>
      </c>
      <c r="C185" s="6" t="s">
        <v>401</v>
      </c>
      <c r="D185" s="8">
        <v>514</v>
      </c>
      <c r="E185" s="9">
        <v>2</v>
      </c>
      <c r="F185" s="10">
        <v>-20</v>
      </c>
      <c r="G185" s="9">
        <v>26</v>
      </c>
      <c r="H185" s="10">
        <v>3</v>
      </c>
      <c r="I185" s="9">
        <v>-29</v>
      </c>
      <c r="J185" s="10">
        <v>-18</v>
      </c>
      <c r="K185" s="37">
        <v>496</v>
      </c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x14ac:dyDescent="0.25">
      <c r="A186" s="6" t="s">
        <v>308</v>
      </c>
      <c r="B186" s="7" t="s">
        <v>402</v>
      </c>
      <c r="C186" s="6" t="s">
        <v>403</v>
      </c>
      <c r="D186" s="8">
        <v>50</v>
      </c>
      <c r="E186" s="9">
        <v>1</v>
      </c>
      <c r="F186" s="10">
        <v>-5</v>
      </c>
      <c r="G186" s="9">
        <v>7</v>
      </c>
      <c r="H186" s="10">
        <v>1</v>
      </c>
      <c r="I186" s="9">
        <v>-3</v>
      </c>
      <c r="J186" s="10">
        <v>1</v>
      </c>
      <c r="K186" s="37">
        <v>51</v>
      </c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x14ac:dyDescent="0.25">
      <c r="A187" s="6" t="s">
        <v>308</v>
      </c>
      <c r="B187" s="7" t="s">
        <v>404</v>
      </c>
      <c r="C187" s="6" t="s">
        <v>405</v>
      </c>
      <c r="D187" s="8">
        <v>382</v>
      </c>
      <c r="E187" s="9">
        <v>5</v>
      </c>
      <c r="F187" s="10">
        <v>18</v>
      </c>
      <c r="G187" s="9">
        <v>39</v>
      </c>
      <c r="H187" s="10">
        <v>4</v>
      </c>
      <c r="I187" s="9">
        <v>-23</v>
      </c>
      <c r="J187" s="10">
        <v>43</v>
      </c>
      <c r="K187" s="37">
        <v>425</v>
      </c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x14ac:dyDescent="0.25">
      <c r="A188" s="6" t="s">
        <v>308</v>
      </c>
      <c r="B188" s="7" t="s">
        <v>406</v>
      </c>
      <c r="C188" s="6" t="s">
        <v>407</v>
      </c>
      <c r="D188" s="8">
        <v>1</v>
      </c>
      <c r="E188" s="9">
        <v>0</v>
      </c>
      <c r="F188" s="10">
        <v>0</v>
      </c>
      <c r="G188" s="9">
        <v>0</v>
      </c>
      <c r="H188" s="10">
        <v>0</v>
      </c>
      <c r="I188" s="9">
        <v>0</v>
      </c>
      <c r="J188" s="10">
        <v>0</v>
      </c>
      <c r="K188" s="37">
        <v>1</v>
      </c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x14ac:dyDescent="0.25">
      <c r="A189" s="6" t="s">
        <v>308</v>
      </c>
      <c r="B189" s="7" t="s">
        <v>408</v>
      </c>
      <c r="C189" s="6" t="s">
        <v>409</v>
      </c>
      <c r="D189" s="8">
        <v>180</v>
      </c>
      <c r="E189" s="9">
        <v>0</v>
      </c>
      <c r="F189" s="10">
        <v>10</v>
      </c>
      <c r="G189" s="9">
        <v>18</v>
      </c>
      <c r="H189" s="10">
        <v>1</v>
      </c>
      <c r="I189" s="9">
        <v>-7</v>
      </c>
      <c r="J189" s="10">
        <v>22</v>
      </c>
      <c r="K189" s="37">
        <v>202</v>
      </c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x14ac:dyDescent="0.25">
      <c r="A190" s="6" t="s">
        <v>308</v>
      </c>
      <c r="B190" s="7" t="s">
        <v>410</v>
      </c>
      <c r="C190" s="6" t="s">
        <v>411</v>
      </c>
      <c r="D190" s="8">
        <v>83</v>
      </c>
      <c r="E190" s="9">
        <v>0</v>
      </c>
      <c r="F190" s="10">
        <v>4</v>
      </c>
      <c r="G190" s="9">
        <v>0</v>
      </c>
      <c r="H190" s="10">
        <v>-1</v>
      </c>
      <c r="I190" s="9">
        <v>0</v>
      </c>
      <c r="J190" s="10">
        <v>3</v>
      </c>
      <c r="K190" s="37">
        <v>86</v>
      </c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x14ac:dyDescent="0.25">
      <c r="A191" s="6" t="s">
        <v>308</v>
      </c>
      <c r="B191" s="7" t="s">
        <v>412</v>
      </c>
      <c r="C191" s="6" t="s">
        <v>413</v>
      </c>
      <c r="D191" s="8">
        <v>127</v>
      </c>
      <c r="E191" s="9">
        <v>1</v>
      </c>
      <c r="F191" s="10">
        <v>6</v>
      </c>
      <c r="G191" s="9">
        <v>21</v>
      </c>
      <c r="H191" s="10">
        <v>0</v>
      </c>
      <c r="I191" s="9">
        <v>-1</v>
      </c>
      <c r="J191" s="10">
        <v>27</v>
      </c>
      <c r="K191" s="37">
        <v>154</v>
      </c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x14ac:dyDescent="0.25">
      <c r="A192" s="6" t="s">
        <v>308</v>
      </c>
      <c r="B192" s="7" t="s">
        <v>414</v>
      </c>
      <c r="C192" s="6" t="s">
        <v>415</v>
      </c>
      <c r="D192" s="8">
        <v>632</v>
      </c>
      <c r="E192" s="9">
        <v>-1</v>
      </c>
      <c r="F192" s="10">
        <v>0</v>
      </c>
      <c r="G192" s="9">
        <v>62</v>
      </c>
      <c r="H192" s="10">
        <v>-5</v>
      </c>
      <c r="I192" s="9">
        <v>-37</v>
      </c>
      <c r="J192" s="10">
        <v>19</v>
      </c>
      <c r="K192" s="37">
        <v>651</v>
      </c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x14ac:dyDescent="0.25">
      <c r="A193" s="6" t="s">
        <v>308</v>
      </c>
      <c r="B193" s="7" t="s">
        <v>416</v>
      </c>
      <c r="C193" s="6" t="s">
        <v>417</v>
      </c>
      <c r="D193" s="8">
        <v>153</v>
      </c>
      <c r="E193" s="9">
        <v>0</v>
      </c>
      <c r="F193" s="10">
        <v>-1</v>
      </c>
      <c r="G193" s="9">
        <v>7</v>
      </c>
      <c r="H193" s="10">
        <v>-5</v>
      </c>
      <c r="I193" s="9">
        <v>0</v>
      </c>
      <c r="J193" s="10">
        <v>1</v>
      </c>
      <c r="K193" s="37">
        <v>154</v>
      </c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x14ac:dyDescent="0.25">
      <c r="A194" s="6" t="s">
        <v>308</v>
      </c>
      <c r="B194" s="7" t="s">
        <v>418</v>
      </c>
      <c r="C194" s="6" t="s">
        <v>419</v>
      </c>
      <c r="D194" s="8">
        <v>24</v>
      </c>
      <c r="E194" s="9">
        <v>0</v>
      </c>
      <c r="F194" s="10">
        <v>0</v>
      </c>
      <c r="G194" s="9">
        <v>0</v>
      </c>
      <c r="H194" s="10">
        <v>0</v>
      </c>
      <c r="I194" s="9">
        <v>0</v>
      </c>
      <c r="J194" s="10">
        <v>0</v>
      </c>
      <c r="K194" s="37">
        <v>24</v>
      </c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x14ac:dyDescent="0.25">
      <c r="A195" s="6" t="s">
        <v>308</v>
      </c>
      <c r="B195" s="7" t="s">
        <v>420</v>
      </c>
      <c r="C195" s="6" t="s">
        <v>421</v>
      </c>
      <c r="D195" s="8">
        <v>136</v>
      </c>
      <c r="E195" s="9">
        <v>1</v>
      </c>
      <c r="F195" s="10">
        <v>-9</v>
      </c>
      <c r="G195" s="9">
        <v>12</v>
      </c>
      <c r="H195" s="10">
        <v>-3</v>
      </c>
      <c r="I195" s="9">
        <v>-3</v>
      </c>
      <c r="J195" s="10">
        <v>-2</v>
      </c>
      <c r="K195" s="37">
        <v>134</v>
      </c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x14ac:dyDescent="0.25">
      <c r="A196" s="6" t="s">
        <v>308</v>
      </c>
      <c r="B196" s="7" t="s">
        <v>422</v>
      </c>
      <c r="C196" s="6" t="s">
        <v>423</v>
      </c>
      <c r="D196" s="8">
        <v>277</v>
      </c>
      <c r="E196" s="9">
        <v>2</v>
      </c>
      <c r="F196" s="10">
        <v>-9</v>
      </c>
      <c r="G196" s="9">
        <v>26</v>
      </c>
      <c r="H196" s="10">
        <v>1</v>
      </c>
      <c r="I196" s="9">
        <v>-9</v>
      </c>
      <c r="J196" s="10">
        <v>11</v>
      </c>
      <c r="K196" s="37">
        <v>288</v>
      </c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x14ac:dyDescent="0.25">
      <c r="A197" s="6" t="s">
        <v>308</v>
      </c>
      <c r="B197" s="7" t="s">
        <v>424</v>
      </c>
      <c r="C197" s="6" t="s">
        <v>425</v>
      </c>
      <c r="D197" s="8">
        <v>1427</v>
      </c>
      <c r="E197" s="9">
        <v>5</v>
      </c>
      <c r="F197" s="10">
        <v>-16</v>
      </c>
      <c r="G197" s="9">
        <v>140</v>
      </c>
      <c r="H197" s="10">
        <v>-8</v>
      </c>
      <c r="I197" s="9">
        <v>-98</v>
      </c>
      <c r="J197" s="10">
        <v>23</v>
      </c>
      <c r="K197" s="37">
        <v>1450</v>
      </c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x14ac:dyDescent="0.25">
      <c r="A198" s="6" t="s">
        <v>308</v>
      </c>
      <c r="B198" s="7" t="s">
        <v>426</v>
      </c>
      <c r="C198" s="6" t="s">
        <v>427</v>
      </c>
      <c r="D198" s="8">
        <v>213</v>
      </c>
      <c r="E198" s="9">
        <v>0</v>
      </c>
      <c r="F198" s="10">
        <v>3</v>
      </c>
      <c r="G198" s="9">
        <v>12</v>
      </c>
      <c r="H198" s="10">
        <v>-4</v>
      </c>
      <c r="I198" s="9">
        <v>-5</v>
      </c>
      <c r="J198" s="10">
        <v>6</v>
      </c>
      <c r="K198" s="37">
        <v>219</v>
      </c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x14ac:dyDescent="0.25">
      <c r="A199" s="6" t="s">
        <v>308</v>
      </c>
      <c r="B199" s="7" t="s">
        <v>428</v>
      </c>
      <c r="C199" s="6" t="s">
        <v>429</v>
      </c>
      <c r="D199" s="8">
        <v>20</v>
      </c>
      <c r="E199" s="9">
        <v>0</v>
      </c>
      <c r="F199" s="10">
        <v>-1</v>
      </c>
      <c r="G199" s="9">
        <v>0</v>
      </c>
      <c r="H199" s="10">
        <v>0</v>
      </c>
      <c r="I199" s="9">
        <v>-1</v>
      </c>
      <c r="J199" s="10">
        <v>-2</v>
      </c>
      <c r="K199" s="37">
        <v>18</v>
      </c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x14ac:dyDescent="0.25">
      <c r="A200" s="6" t="s">
        <v>308</v>
      </c>
      <c r="B200" s="7" t="s">
        <v>430</v>
      </c>
      <c r="C200" s="6" t="s">
        <v>431</v>
      </c>
      <c r="D200" s="8">
        <v>77</v>
      </c>
      <c r="E200" s="9">
        <v>0</v>
      </c>
      <c r="F200" s="10">
        <v>4</v>
      </c>
      <c r="G200" s="9">
        <v>5</v>
      </c>
      <c r="H200" s="10">
        <v>-3</v>
      </c>
      <c r="I200" s="9">
        <v>-1</v>
      </c>
      <c r="J200" s="10">
        <v>5</v>
      </c>
      <c r="K200" s="37">
        <v>82</v>
      </c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x14ac:dyDescent="0.25">
      <c r="A201" s="6" t="s">
        <v>308</v>
      </c>
      <c r="B201" s="7" t="s">
        <v>432</v>
      </c>
      <c r="C201" s="6" t="s">
        <v>433</v>
      </c>
      <c r="D201" s="8">
        <v>24</v>
      </c>
      <c r="E201" s="9">
        <v>0</v>
      </c>
      <c r="F201" s="10">
        <v>5</v>
      </c>
      <c r="G201" s="9">
        <v>4</v>
      </c>
      <c r="H201" s="10">
        <v>0</v>
      </c>
      <c r="I201" s="9">
        <v>0</v>
      </c>
      <c r="J201" s="10">
        <v>9</v>
      </c>
      <c r="K201" s="37">
        <v>33</v>
      </c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x14ac:dyDescent="0.25">
      <c r="A202" s="6" t="s">
        <v>308</v>
      </c>
      <c r="B202" s="7" t="s">
        <v>434</v>
      </c>
      <c r="C202" s="6" t="s">
        <v>435</v>
      </c>
      <c r="D202" s="8">
        <v>133</v>
      </c>
      <c r="E202" s="9">
        <v>0</v>
      </c>
      <c r="F202" s="10">
        <v>5</v>
      </c>
      <c r="G202" s="9">
        <v>11</v>
      </c>
      <c r="H202" s="10">
        <v>0</v>
      </c>
      <c r="I202" s="9">
        <v>-3</v>
      </c>
      <c r="J202" s="10">
        <v>13</v>
      </c>
      <c r="K202" s="37">
        <v>146</v>
      </c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x14ac:dyDescent="0.25">
      <c r="A203" s="6" t="s">
        <v>308</v>
      </c>
      <c r="B203" s="7" t="s">
        <v>436</v>
      </c>
      <c r="C203" s="6" t="s">
        <v>437</v>
      </c>
      <c r="D203" s="8">
        <v>15</v>
      </c>
      <c r="E203" s="9">
        <v>0</v>
      </c>
      <c r="F203" s="10">
        <v>-2</v>
      </c>
      <c r="G203" s="9">
        <v>2</v>
      </c>
      <c r="H203" s="10">
        <v>0</v>
      </c>
      <c r="I203" s="9">
        <v>-2</v>
      </c>
      <c r="J203" s="10">
        <v>-2</v>
      </c>
      <c r="K203" s="37">
        <v>13</v>
      </c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x14ac:dyDescent="0.25">
      <c r="A204" s="6" t="s">
        <v>308</v>
      </c>
      <c r="B204" s="7" t="s">
        <v>438</v>
      </c>
      <c r="C204" s="6" t="s">
        <v>439</v>
      </c>
      <c r="D204" s="8">
        <v>6</v>
      </c>
      <c r="E204" s="9">
        <v>0</v>
      </c>
      <c r="F204" s="10">
        <v>2</v>
      </c>
      <c r="G204" s="9">
        <v>-1</v>
      </c>
      <c r="H204" s="10">
        <v>0</v>
      </c>
      <c r="I204" s="9">
        <v>0</v>
      </c>
      <c r="J204" s="10">
        <v>1</v>
      </c>
      <c r="K204" s="37">
        <v>7</v>
      </c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x14ac:dyDescent="0.25">
      <c r="A205" s="6" t="s">
        <v>308</v>
      </c>
      <c r="B205" s="7" t="s">
        <v>440</v>
      </c>
      <c r="C205" s="6" t="s">
        <v>441</v>
      </c>
      <c r="D205" s="8">
        <v>99</v>
      </c>
      <c r="E205" s="9">
        <v>0</v>
      </c>
      <c r="F205" s="10">
        <v>-1</v>
      </c>
      <c r="G205" s="9">
        <v>96</v>
      </c>
      <c r="H205" s="10">
        <v>3</v>
      </c>
      <c r="I205" s="9">
        <v>-72</v>
      </c>
      <c r="J205" s="10">
        <v>26</v>
      </c>
      <c r="K205" s="37">
        <v>125</v>
      </c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x14ac:dyDescent="0.25">
      <c r="A206" s="6" t="s">
        <v>442</v>
      </c>
      <c r="B206" s="7" t="s">
        <v>443</v>
      </c>
      <c r="C206" s="6" t="s">
        <v>444</v>
      </c>
      <c r="D206" s="8">
        <v>278</v>
      </c>
      <c r="E206" s="9">
        <v>4</v>
      </c>
      <c r="F206" s="10">
        <v>-1</v>
      </c>
      <c r="G206" s="9">
        <v>29</v>
      </c>
      <c r="H206" s="10">
        <v>-2</v>
      </c>
      <c r="I206" s="9">
        <v>-17</v>
      </c>
      <c r="J206" s="10">
        <v>13</v>
      </c>
      <c r="K206" s="37">
        <v>291</v>
      </c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x14ac:dyDescent="0.25">
      <c r="A207" s="6" t="s">
        <v>442</v>
      </c>
      <c r="B207" s="7" t="s">
        <v>445</v>
      </c>
      <c r="C207" s="6" t="s">
        <v>446</v>
      </c>
      <c r="D207" s="8">
        <v>842</v>
      </c>
      <c r="E207" s="9">
        <v>6</v>
      </c>
      <c r="F207" s="10">
        <v>42</v>
      </c>
      <c r="G207" s="9">
        <v>55</v>
      </c>
      <c r="H207" s="10">
        <v>-5</v>
      </c>
      <c r="I207" s="9">
        <v>-47</v>
      </c>
      <c r="J207" s="10">
        <v>51</v>
      </c>
      <c r="K207" s="37">
        <v>893</v>
      </c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x14ac:dyDescent="0.25">
      <c r="A208" s="6" t="s">
        <v>442</v>
      </c>
      <c r="B208" s="7" t="s">
        <v>447</v>
      </c>
      <c r="C208" s="6" t="s">
        <v>448</v>
      </c>
      <c r="D208" s="8">
        <v>67</v>
      </c>
      <c r="E208" s="9">
        <v>0</v>
      </c>
      <c r="F208" s="10">
        <v>6</v>
      </c>
      <c r="G208" s="9">
        <v>0</v>
      </c>
      <c r="H208" s="10">
        <v>0</v>
      </c>
      <c r="I208" s="9">
        <v>-2</v>
      </c>
      <c r="J208" s="10">
        <v>4</v>
      </c>
      <c r="K208" s="37">
        <v>71</v>
      </c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x14ac:dyDescent="0.25">
      <c r="A209" s="6" t="s">
        <v>442</v>
      </c>
      <c r="B209" s="7" t="s">
        <v>449</v>
      </c>
      <c r="C209" s="6" t="s">
        <v>450</v>
      </c>
      <c r="D209" s="8">
        <v>539</v>
      </c>
      <c r="E209" s="9">
        <v>8</v>
      </c>
      <c r="F209" s="10">
        <v>-13</v>
      </c>
      <c r="G209" s="9">
        <v>35</v>
      </c>
      <c r="H209" s="10">
        <v>2</v>
      </c>
      <c r="I209" s="9">
        <v>-40</v>
      </c>
      <c r="J209" s="10">
        <v>-8</v>
      </c>
      <c r="K209" s="37">
        <v>531</v>
      </c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x14ac:dyDescent="0.25">
      <c r="A210" s="6" t="s">
        <v>442</v>
      </c>
      <c r="B210" s="7" t="s">
        <v>451</v>
      </c>
      <c r="C210" s="6" t="s">
        <v>452</v>
      </c>
      <c r="D210" s="8">
        <v>66</v>
      </c>
      <c r="E210" s="9">
        <v>0</v>
      </c>
      <c r="F210" s="10">
        <v>-7</v>
      </c>
      <c r="G210" s="9">
        <v>3</v>
      </c>
      <c r="H210" s="10">
        <v>-2</v>
      </c>
      <c r="I210" s="9">
        <v>-2</v>
      </c>
      <c r="J210" s="10">
        <v>-8</v>
      </c>
      <c r="K210" s="37">
        <v>58</v>
      </c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x14ac:dyDescent="0.25">
      <c r="A211" s="6" t="s">
        <v>442</v>
      </c>
      <c r="B211" s="7" t="s">
        <v>453</v>
      </c>
      <c r="C211" s="6" t="s">
        <v>454</v>
      </c>
      <c r="D211" s="8">
        <v>82</v>
      </c>
      <c r="E211" s="9">
        <v>-1</v>
      </c>
      <c r="F211" s="10">
        <v>0</v>
      </c>
      <c r="G211" s="9">
        <v>5</v>
      </c>
      <c r="H211" s="10">
        <v>3</v>
      </c>
      <c r="I211" s="9">
        <v>-3</v>
      </c>
      <c r="J211" s="10">
        <v>4</v>
      </c>
      <c r="K211" s="37">
        <v>86</v>
      </c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x14ac:dyDescent="0.25">
      <c r="A212" s="6" t="s">
        <v>442</v>
      </c>
      <c r="B212" s="7" t="s">
        <v>455</v>
      </c>
      <c r="C212" s="6" t="s">
        <v>456</v>
      </c>
      <c r="D212" s="8">
        <v>75</v>
      </c>
      <c r="E212" s="9">
        <v>0</v>
      </c>
      <c r="F212" s="10">
        <v>1</v>
      </c>
      <c r="G212" s="9">
        <v>15</v>
      </c>
      <c r="H212" s="10">
        <v>-2</v>
      </c>
      <c r="I212" s="9">
        <v>-1</v>
      </c>
      <c r="J212" s="10">
        <v>13</v>
      </c>
      <c r="K212" s="37">
        <v>88</v>
      </c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x14ac:dyDescent="0.25">
      <c r="A213" s="6" t="s">
        <v>442</v>
      </c>
      <c r="B213" s="7" t="s">
        <v>457</v>
      </c>
      <c r="C213" s="6" t="s">
        <v>458</v>
      </c>
      <c r="D213" s="8">
        <v>61</v>
      </c>
      <c r="E213" s="9">
        <v>0</v>
      </c>
      <c r="F213" s="10">
        <v>3</v>
      </c>
      <c r="G213" s="9">
        <v>8</v>
      </c>
      <c r="H213" s="10">
        <v>-1</v>
      </c>
      <c r="I213" s="9">
        <v>-1</v>
      </c>
      <c r="J213" s="10">
        <v>9</v>
      </c>
      <c r="K213" s="37">
        <v>70</v>
      </c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x14ac:dyDescent="0.25">
      <c r="A214" s="6" t="s">
        <v>442</v>
      </c>
      <c r="B214" s="7" t="s">
        <v>459</v>
      </c>
      <c r="C214" s="6" t="s">
        <v>460</v>
      </c>
      <c r="D214" s="8">
        <v>26</v>
      </c>
      <c r="E214" s="9">
        <v>0</v>
      </c>
      <c r="F214" s="10">
        <v>-2</v>
      </c>
      <c r="G214" s="9">
        <v>-2</v>
      </c>
      <c r="H214" s="10">
        <v>0</v>
      </c>
      <c r="I214" s="9">
        <v>0</v>
      </c>
      <c r="J214" s="10">
        <v>-4</v>
      </c>
      <c r="K214" s="37">
        <v>22</v>
      </c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x14ac:dyDescent="0.25">
      <c r="A215" s="6" t="s">
        <v>442</v>
      </c>
      <c r="B215" s="7" t="s">
        <v>461</v>
      </c>
      <c r="C215" s="6" t="s">
        <v>462</v>
      </c>
      <c r="D215" s="8">
        <v>17</v>
      </c>
      <c r="E215" s="9">
        <v>0</v>
      </c>
      <c r="F215" s="10">
        <v>4</v>
      </c>
      <c r="G215" s="9">
        <v>-3</v>
      </c>
      <c r="H215" s="10">
        <v>0</v>
      </c>
      <c r="I215" s="9">
        <v>-2</v>
      </c>
      <c r="J215" s="10">
        <v>-1</v>
      </c>
      <c r="K215" s="37">
        <v>16</v>
      </c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x14ac:dyDescent="0.25">
      <c r="A216" s="6" t="s">
        <v>442</v>
      </c>
      <c r="B216" s="7" t="s">
        <v>463</v>
      </c>
      <c r="C216" s="6" t="s">
        <v>464</v>
      </c>
      <c r="D216" s="8">
        <v>414</v>
      </c>
      <c r="E216" s="9">
        <v>4</v>
      </c>
      <c r="F216" s="10">
        <v>-7</v>
      </c>
      <c r="G216" s="9">
        <v>3</v>
      </c>
      <c r="H216" s="10">
        <v>-8</v>
      </c>
      <c r="I216" s="9">
        <v>-15</v>
      </c>
      <c r="J216" s="10">
        <v>-23</v>
      </c>
      <c r="K216" s="37">
        <v>391</v>
      </c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x14ac:dyDescent="0.25">
      <c r="A217" s="6" t="s">
        <v>442</v>
      </c>
      <c r="B217" s="7" t="s">
        <v>465</v>
      </c>
      <c r="C217" s="6" t="s">
        <v>466</v>
      </c>
      <c r="D217" s="8">
        <v>106</v>
      </c>
      <c r="E217" s="9">
        <v>2</v>
      </c>
      <c r="F217" s="10">
        <v>-3</v>
      </c>
      <c r="G217" s="9">
        <v>16</v>
      </c>
      <c r="H217" s="10">
        <v>0</v>
      </c>
      <c r="I217" s="9">
        <v>-8</v>
      </c>
      <c r="J217" s="10">
        <v>7</v>
      </c>
      <c r="K217" s="37">
        <v>113</v>
      </c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x14ac:dyDescent="0.25">
      <c r="A218" s="6" t="s">
        <v>442</v>
      </c>
      <c r="B218" s="7" t="s">
        <v>467</v>
      </c>
      <c r="C218" s="6" t="s">
        <v>468</v>
      </c>
      <c r="D218" s="8">
        <v>493</v>
      </c>
      <c r="E218" s="9">
        <v>1</v>
      </c>
      <c r="F218" s="10">
        <v>21</v>
      </c>
      <c r="G218" s="9">
        <v>15</v>
      </c>
      <c r="H218" s="10">
        <v>1</v>
      </c>
      <c r="I218" s="9">
        <v>-18</v>
      </c>
      <c r="J218" s="10">
        <v>20</v>
      </c>
      <c r="K218" s="37">
        <v>513</v>
      </c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x14ac:dyDescent="0.25">
      <c r="A219" s="6" t="s">
        <v>442</v>
      </c>
      <c r="B219" s="7" t="s">
        <v>469</v>
      </c>
      <c r="C219" s="6" t="s">
        <v>470</v>
      </c>
      <c r="D219" s="8">
        <v>31</v>
      </c>
      <c r="E219" s="9">
        <v>-1</v>
      </c>
      <c r="F219" s="10">
        <v>2</v>
      </c>
      <c r="G219" s="9">
        <v>0</v>
      </c>
      <c r="H219" s="10">
        <v>0</v>
      </c>
      <c r="I219" s="9">
        <v>-2</v>
      </c>
      <c r="J219" s="10">
        <v>-1</v>
      </c>
      <c r="K219" s="37">
        <v>30</v>
      </c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x14ac:dyDescent="0.25">
      <c r="A220" s="6" t="s">
        <v>442</v>
      </c>
      <c r="B220" s="7" t="s">
        <v>471</v>
      </c>
      <c r="C220" s="6" t="s">
        <v>442</v>
      </c>
      <c r="D220" s="8">
        <v>12869</v>
      </c>
      <c r="E220" s="9">
        <v>166</v>
      </c>
      <c r="F220" s="10">
        <v>80</v>
      </c>
      <c r="G220" s="9">
        <v>912</v>
      </c>
      <c r="H220" s="10">
        <v>-65</v>
      </c>
      <c r="I220" s="9">
        <v>-803</v>
      </c>
      <c r="J220" s="10">
        <v>290</v>
      </c>
      <c r="K220" s="37">
        <v>13159</v>
      </c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x14ac:dyDescent="0.25">
      <c r="A221" s="6" t="s">
        <v>442</v>
      </c>
      <c r="B221" s="7" t="s">
        <v>472</v>
      </c>
      <c r="C221" s="6" t="s">
        <v>473</v>
      </c>
      <c r="D221" s="8">
        <v>575</v>
      </c>
      <c r="E221" s="9">
        <v>-1</v>
      </c>
      <c r="F221" s="10">
        <v>6</v>
      </c>
      <c r="G221" s="9">
        <v>41</v>
      </c>
      <c r="H221" s="10">
        <v>8</v>
      </c>
      <c r="I221" s="9">
        <v>-27</v>
      </c>
      <c r="J221" s="10">
        <v>27</v>
      </c>
      <c r="K221" s="37">
        <v>602</v>
      </c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x14ac:dyDescent="0.25">
      <c r="A222" s="6" t="s">
        <v>442</v>
      </c>
      <c r="B222" s="7" t="s">
        <v>474</v>
      </c>
      <c r="C222" s="6" t="s">
        <v>475</v>
      </c>
      <c r="D222" s="8">
        <v>290</v>
      </c>
      <c r="E222" s="9">
        <v>2</v>
      </c>
      <c r="F222" s="10">
        <v>-5</v>
      </c>
      <c r="G222" s="9">
        <v>-6</v>
      </c>
      <c r="H222" s="10">
        <v>7</v>
      </c>
      <c r="I222" s="9">
        <v>-7</v>
      </c>
      <c r="J222" s="10">
        <v>-9</v>
      </c>
      <c r="K222" s="37">
        <v>281</v>
      </c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x14ac:dyDescent="0.25">
      <c r="A223" s="6" t="s">
        <v>442</v>
      </c>
      <c r="B223" s="7" t="s">
        <v>476</v>
      </c>
      <c r="C223" s="6" t="s">
        <v>477</v>
      </c>
      <c r="D223" s="8">
        <v>34</v>
      </c>
      <c r="E223" s="9">
        <v>0</v>
      </c>
      <c r="F223" s="10">
        <v>-2</v>
      </c>
      <c r="G223" s="9">
        <v>0</v>
      </c>
      <c r="H223" s="10">
        <v>1</v>
      </c>
      <c r="I223" s="9">
        <v>0</v>
      </c>
      <c r="J223" s="10">
        <v>-1</v>
      </c>
      <c r="K223" s="37">
        <v>33</v>
      </c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x14ac:dyDescent="0.25">
      <c r="A224" s="6" t="s">
        <v>442</v>
      </c>
      <c r="B224" s="7" t="s">
        <v>478</v>
      </c>
      <c r="C224" s="6" t="s">
        <v>479</v>
      </c>
      <c r="D224" s="8">
        <v>118</v>
      </c>
      <c r="E224" s="9">
        <v>0</v>
      </c>
      <c r="F224" s="10">
        <v>-1</v>
      </c>
      <c r="G224" s="9">
        <v>5</v>
      </c>
      <c r="H224" s="10">
        <v>-1</v>
      </c>
      <c r="I224" s="9">
        <v>-4</v>
      </c>
      <c r="J224" s="10">
        <v>-1</v>
      </c>
      <c r="K224" s="37">
        <v>117</v>
      </c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x14ac:dyDescent="0.25">
      <c r="A225" s="6" t="s">
        <v>442</v>
      </c>
      <c r="B225" s="7" t="s">
        <v>480</v>
      </c>
      <c r="C225" s="6" t="s">
        <v>481</v>
      </c>
      <c r="D225" s="8">
        <v>454</v>
      </c>
      <c r="E225" s="9">
        <v>0</v>
      </c>
      <c r="F225" s="10">
        <v>11</v>
      </c>
      <c r="G225" s="9">
        <v>25</v>
      </c>
      <c r="H225" s="10">
        <v>-11</v>
      </c>
      <c r="I225" s="9">
        <v>-15</v>
      </c>
      <c r="J225" s="10">
        <v>10</v>
      </c>
      <c r="K225" s="37">
        <v>464</v>
      </c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x14ac:dyDescent="0.25">
      <c r="A226" s="6" t="s">
        <v>442</v>
      </c>
      <c r="B226" s="7" t="s">
        <v>482</v>
      </c>
      <c r="C226" s="6" t="s">
        <v>483</v>
      </c>
      <c r="D226" s="8">
        <v>24</v>
      </c>
      <c r="E226" s="9">
        <v>0</v>
      </c>
      <c r="F226" s="10">
        <v>-1</v>
      </c>
      <c r="G226" s="9">
        <v>2</v>
      </c>
      <c r="H226" s="10">
        <v>1</v>
      </c>
      <c r="I226" s="9">
        <v>-2</v>
      </c>
      <c r="J226" s="10">
        <v>0</v>
      </c>
      <c r="K226" s="37">
        <v>24</v>
      </c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x14ac:dyDescent="0.25">
      <c r="A227" s="6" t="s">
        <v>442</v>
      </c>
      <c r="B227" s="7" t="s">
        <v>484</v>
      </c>
      <c r="C227" s="6" t="s">
        <v>485</v>
      </c>
      <c r="D227" s="8">
        <v>113</v>
      </c>
      <c r="E227" s="9">
        <v>1</v>
      </c>
      <c r="F227" s="10">
        <v>8</v>
      </c>
      <c r="G227" s="9">
        <v>9</v>
      </c>
      <c r="H227" s="10">
        <v>0</v>
      </c>
      <c r="I227" s="9">
        <v>-5</v>
      </c>
      <c r="J227" s="10">
        <v>13</v>
      </c>
      <c r="K227" s="37">
        <v>126</v>
      </c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x14ac:dyDescent="0.25">
      <c r="A228" s="6" t="s">
        <v>442</v>
      </c>
      <c r="B228" s="7" t="s">
        <v>486</v>
      </c>
      <c r="C228" s="6" t="s">
        <v>487</v>
      </c>
      <c r="D228" s="8">
        <v>140</v>
      </c>
      <c r="E228" s="9">
        <v>-1</v>
      </c>
      <c r="F228" s="10">
        <v>7</v>
      </c>
      <c r="G228" s="9">
        <v>14</v>
      </c>
      <c r="H228" s="10">
        <v>-1</v>
      </c>
      <c r="I228" s="9">
        <v>-9</v>
      </c>
      <c r="J228" s="10">
        <v>10</v>
      </c>
      <c r="K228" s="37">
        <v>150</v>
      </c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x14ac:dyDescent="0.25">
      <c r="A229" s="6" t="s">
        <v>442</v>
      </c>
      <c r="B229" s="7" t="s">
        <v>488</v>
      </c>
      <c r="C229" s="6" t="s">
        <v>489</v>
      </c>
      <c r="D229" s="8">
        <v>66</v>
      </c>
      <c r="E229" s="9">
        <v>0</v>
      </c>
      <c r="F229" s="10">
        <v>1</v>
      </c>
      <c r="G229" s="9">
        <v>2</v>
      </c>
      <c r="H229" s="10">
        <v>1</v>
      </c>
      <c r="I229" s="9">
        <v>-5</v>
      </c>
      <c r="J229" s="10">
        <v>-1</v>
      </c>
      <c r="K229" s="37">
        <v>65</v>
      </c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x14ac:dyDescent="0.25">
      <c r="A230" s="6" t="s">
        <v>442</v>
      </c>
      <c r="B230" s="7" t="s">
        <v>490</v>
      </c>
      <c r="C230" s="6" t="s">
        <v>491</v>
      </c>
      <c r="D230" s="8">
        <v>51</v>
      </c>
      <c r="E230" s="9">
        <v>1</v>
      </c>
      <c r="F230" s="10">
        <v>4</v>
      </c>
      <c r="G230" s="9">
        <v>2</v>
      </c>
      <c r="H230" s="10">
        <v>-6</v>
      </c>
      <c r="I230" s="9">
        <v>0</v>
      </c>
      <c r="J230" s="10">
        <v>1</v>
      </c>
      <c r="K230" s="37">
        <v>52</v>
      </c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x14ac:dyDescent="0.25">
      <c r="A231" s="6" t="s">
        <v>442</v>
      </c>
      <c r="B231" s="7" t="s">
        <v>492</v>
      </c>
      <c r="C231" s="6" t="s">
        <v>493</v>
      </c>
      <c r="D231" s="8">
        <v>778</v>
      </c>
      <c r="E231" s="9">
        <v>10</v>
      </c>
      <c r="F231" s="10">
        <v>-1</v>
      </c>
      <c r="G231" s="9">
        <v>45</v>
      </c>
      <c r="H231" s="10">
        <v>11</v>
      </c>
      <c r="I231" s="9">
        <v>-35</v>
      </c>
      <c r="J231" s="10">
        <v>30</v>
      </c>
      <c r="K231" s="37">
        <v>808</v>
      </c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x14ac:dyDescent="0.25">
      <c r="A232" s="6" t="s">
        <v>442</v>
      </c>
      <c r="B232" s="7" t="s">
        <v>494</v>
      </c>
      <c r="C232" s="6" t="s">
        <v>495</v>
      </c>
      <c r="D232" s="8">
        <v>1688</v>
      </c>
      <c r="E232" s="9">
        <v>3</v>
      </c>
      <c r="F232" s="10">
        <v>18</v>
      </c>
      <c r="G232" s="9">
        <v>62</v>
      </c>
      <c r="H232" s="10">
        <v>22</v>
      </c>
      <c r="I232" s="9">
        <v>-84</v>
      </c>
      <c r="J232" s="10">
        <v>21</v>
      </c>
      <c r="K232" s="37">
        <v>1709</v>
      </c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x14ac:dyDescent="0.25">
      <c r="A233" s="6" t="s">
        <v>442</v>
      </c>
      <c r="B233" s="7" t="s">
        <v>496</v>
      </c>
      <c r="C233" s="6" t="s">
        <v>497</v>
      </c>
      <c r="D233" s="8">
        <v>78</v>
      </c>
      <c r="E233" s="9">
        <v>1</v>
      </c>
      <c r="F233" s="10">
        <v>5</v>
      </c>
      <c r="G233" s="9">
        <v>2</v>
      </c>
      <c r="H233" s="10">
        <v>0</v>
      </c>
      <c r="I233" s="9">
        <v>-9</v>
      </c>
      <c r="J233" s="10">
        <v>-1</v>
      </c>
      <c r="K233" s="37">
        <v>77</v>
      </c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x14ac:dyDescent="0.25">
      <c r="A234" s="6" t="s">
        <v>442</v>
      </c>
      <c r="B234" s="7" t="s">
        <v>498</v>
      </c>
      <c r="C234" s="6" t="s">
        <v>499</v>
      </c>
      <c r="D234" s="8">
        <v>66</v>
      </c>
      <c r="E234" s="9">
        <v>0</v>
      </c>
      <c r="F234" s="10">
        <v>4</v>
      </c>
      <c r="G234" s="9">
        <v>4</v>
      </c>
      <c r="H234" s="10">
        <v>0</v>
      </c>
      <c r="I234" s="9">
        <v>0</v>
      </c>
      <c r="J234" s="10">
        <v>8</v>
      </c>
      <c r="K234" s="37">
        <v>74</v>
      </c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x14ac:dyDescent="0.25">
      <c r="A235" s="6" t="s">
        <v>442</v>
      </c>
      <c r="B235" s="7" t="s">
        <v>500</v>
      </c>
      <c r="C235" s="6" t="s">
        <v>501</v>
      </c>
      <c r="D235" s="8">
        <v>46</v>
      </c>
      <c r="E235" s="9">
        <v>0</v>
      </c>
      <c r="F235" s="10">
        <v>-2</v>
      </c>
      <c r="G235" s="9">
        <v>1</v>
      </c>
      <c r="H235" s="10">
        <v>0</v>
      </c>
      <c r="I235" s="9">
        <v>-2</v>
      </c>
      <c r="J235" s="10">
        <v>-3</v>
      </c>
      <c r="K235" s="37">
        <v>43</v>
      </c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x14ac:dyDescent="0.25">
      <c r="A236" s="6" t="s">
        <v>442</v>
      </c>
      <c r="B236" s="7" t="s">
        <v>502</v>
      </c>
      <c r="C236" s="6" t="s">
        <v>503</v>
      </c>
      <c r="D236" s="8">
        <v>431</v>
      </c>
      <c r="E236" s="9">
        <v>7</v>
      </c>
      <c r="F236" s="10">
        <v>2</v>
      </c>
      <c r="G236" s="9">
        <v>27</v>
      </c>
      <c r="H236" s="10">
        <v>5</v>
      </c>
      <c r="I236" s="9">
        <v>-26</v>
      </c>
      <c r="J236" s="10">
        <v>15</v>
      </c>
      <c r="K236" s="37">
        <v>446</v>
      </c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x14ac:dyDescent="0.25">
      <c r="A237" s="81" t="s">
        <v>442</v>
      </c>
      <c r="B237" s="82" t="s">
        <v>504</v>
      </c>
      <c r="C237" s="81" t="s">
        <v>505</v>
      </c>
      <c r="D237" s="83">
        <v>15</v>
      </c>
      <c r="E237" s="84">
        <v>0</v>
      </c>
      <c r="F237" s="85">
        <v>-2</v>
      </c>
      <c r="G237" s="84">
        <v>1</v>
      </c>
      <c r="H237" s="85">
        <v>0</v>
      </c>
      <c r="I237" s="84">
        <v>0</v>
      </c>
      <c r="J237" s="85">
        <v>-1</v>
      </c>
      <c r="K237" s="91">
        <v>14</v>
      </c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5" customHeight="1" x14ac:dyDescent="0.25">
      <c r="A238" s="124" t="s">
        <v>506</v>
      </c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</row>
  </sheetData>
  <mergeCells count="1">
    <mergeCell ref="A238:K238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>
    <tabColor theme="5"/>
  </sheetPr>
  <dimension ref="A1:Z238"/>
  <sheetViews>
    <sheetView workbookViewId="0">
      <selection activeCell="A238" sqref="A238"/>
    </sheetView>
  </sheetViews>
  <sheetFormatPr defaultRowHeight="15" x14ac:dyDescent="0.25"/>
  <cols>
    <col min="3" max="3" width="12.42578125" customWidth="1"/>
    <col min="4" max="12" width="9.5703125" customWidth="1"/>
    <col min="14" max="14" width="10.42578125" bestFit="1" customWidth="1"/>
  </cols>
  <sheetData>
    <row r="1" spans="1:26" ht="16.5" x14ac:dyDescent="0.3">
      <c r="A1" s="16" t="s">
        <v>27</v>
      </c>
      <c r="C1" s="47" t="s">
        <v>580</v>
      </c>
    </row>
    <row r="2" spans="1:26" ht="16.5" x14ac:dyDescent="0.25">
      <c r="A2" s="26" t="s">
        <v>508</v>
      </c>
      <c r="C2" s="6"/>
      <c r="D2" s="54"/>
      <c r="E2" s="60"/>
      <c r="F2" s="60"/>
      <c r="G2" s="60"/>
      <c r="H2" s="60"/>
      <c r="I2" s="60"/>
      <c r="J2" s="60"/>
      <c r="K2" s="60"/>
      <c r="L2" s="60"/>
    </row>
    <row r="3" spans="1:26" ht="69" customHeight="1" x14ac:dyDescent="0.25">
      <c r="A3" s="130" t="s">
        <v>509</v>
      </c>
      <c r="B3" s="108" t="s">
        <v>30</v>
      </c>
      <c r="C3" s="108" t="s">
        <v>31</v>
      </c>
      <c r="D3" s="132" t="s">
        <v>581</v>
      </c>
      <c r="E3" s="132" t="s">
        <v>582</v>
      </c>
      <c r="F3" s="132" t="s">
        <v>583</v>
      </c>
      <c r="G3" s="128" t="s">
        <v>564</v>
      </c>
      <c r="H3" s="128"/>
      <c r="I3" s="129" t="s">
        <v>563</v>
      </c>
      <c r="J3" s="129"/>
      <c r="K3" s="128" t="s">
        <v>584</v>
      </c>
      <c r="L3" s="128"/>
      <c r="O3" s="126"/>
      <c r="P3" s="127"/>
      <c r="Q3" s="127"/>
      <c r="R3" s="111"/>
      <c r="S3" s="111"/>
      <c r="T3" s="125"/>
      <c r="U3" s="111"/>
      <c r="V3" s="111"/>
      <c r="W3" s="111"/>
      <c r="X3" s="111"/>
      <c r="Y3" s="111"/>
      <c r="Z3" s="111"/>
    </row>
    <row r="4" spans="1:26" x14ac:dyDescent="0.25">
      <c r="A4" s="131"/>
      <c r="B4" s="109"/>
      <c r="C4" s="109"/>
      <c r="D4" s="133"/>
      <c r="E4" s="133"/>
      <c r="F4" s="133"/>
      <c r="G4" s="79" t="s">
        <v>14</v>
      </c>
      <c r="H4" s="79" t="s">
        <v>585</v>
      </c>
      <c r="I4" s="79" t="s">
        <v>14</v>
      </c>
      <c r="J4" s="79" t="s">
        <v>585</v>
      </c>
      <c r="K4" s="79" t="s">
        <v>14</v>
      </c>
      <c r="L4" s="79" t="s">
        <v>585</v>
      </c>
      <c r="M4" s="38"/>
      <c r="N4" s="38"/>
      <c r="O4" s="126"/>
      <c r="P4" s="127"/>
      <c r="Q4" s="127"/>
      <c r="R4" s="111"/>
      <c r="S4" s="111"/>
      <c r="T4" s="125"/>
      <c r="U4" s="35"/>
      <c r="V4" s="35"/>
      <c r="W4" s="35"/>
      <c r="X4" s="35"/>
      <c r="Y4" s="35"/>
      <c r="Z4" s="35"/>
    </row>
    <row r="5" spans="1:26" x14ac:dyDescent="0.25">
      <c r="A5" s="40" t="s">
        <v>38</v>
      </c>
      <c r="B5" s="7" t="s">
        <v>39</v>
      </c>
      <c r="C5" s="6" t="s">
        <v>40</v>
      </c>
      <c r="D5" s="8">
        <v>115</v>
      </c>
      <c r="E5" s="18">
        <v>31.4207650273224</v>
      </c>
      <c r="F5" s="19">
        <v>1.76991150442478</v>
      </c>
      <c r="G5" s="18">
        <v>105.357142857143</v>
      </c>
      <c r="H5" s="19">
        <v>75.524475524475505</v>
      </c>
      <c r="I5" s="18">
        <v>637.5</v>
      </c>
      <c r="J5" s="19">
        <v>272.41379310344797</v>
      </c>
      <c r="K5" s="18">
        <v>101.754385964912</v>
      </c>
      <c r="L5" s="19">
        <v>76.760563380281695</v>
      </c>
      <c r="M5" s="38"/>
      <c r="N5" s="38"/>
      <c r="O5" s="38"/>
      <c r="P5" s="38"/>
      <c r="Q5" s="38"/>
      <c r="R5" s="39"/>
      <c r="S5" s="39"/>
    </row>
    <row r="6" spans="1:26" x14ac:dyDescent="0.25">
      <c r="A6" s="6" t="s">
        <v>38</v>
      </c>
      <c r="B6" s="7" t="s">
        <v>41</v>
      </c>
      <c r="C6" s="6" t="s">
        <v>42</v>
      </c>
      <c r="D6" s="8">
        <v>145</v>
      </c>
      <c r="E6" s="18">
        <v>23.2</v>
      </c>
      <c r="F6" s="19">
        <v>4.3165467625899296</v>
      </c>
      <c r="G6" s="18">
        <v>59.3406593406593</v>
      </c>
      <c r="H6" s="19">
        <v>68.421052631578902</v>
      </c>
      <c r="I6" s="18">
        <v>217.64705882352899</v>
      </c>
      <c r="J6" s="19">
        <v>290</v>
      </c>
      <c r="K6" s="18">
        <v>110.144927536232</v>
      </c>
      <c r="L6" s="19">
        <v>89.723320158102794</v>
      </c>
    </row>
    <row r="7" spans="1:26" x14ac:dyDescent="0.25">
      <c r="A7" s="6" t="s">
        <v>38</v>
      </c>
      <c r="B7" s="7" t="s">
        <v>43</v>
      </c>
      <c r="C7" s="6" t="s">
        <v>44</v>
      </c>
      <c r="D7" s="8">
        <v>1</v>
      </c>
      <c r="E7" s="18">
        <v>0.70422535211267601</v>
      </c>
      <c r="F7" s="19">
        <v>0</v>
      </c>
      <c r="G7" s="18">
        <v>0</v>
      </c>
      <c r="H7" s="19">
        <v>65.882352941176507</v>
      </c>
      <c r="I7" s="18">
        <v>0</v>
      </c>
      <c r="J7" s="19">
        <v>409.09090909090901</v>
      </c>
      <c r="K7" s="18">
        <v>0</v>
      </c>
      <c r="L7" s="19">
        <v>88</v>
      </c>
    </row>
    <row r="8" spans="1:26" x14ac:dyDescent="0.25">
      <c r="A8" s="6" t="s">
        <v>38</v>
      </c>
      <c r="B8" s="7" t="s">
        <v>45</v>
      </c>
      <c r="C8" s="6" t="s">
        <v>46</v>
      </c>
      <c r="D8" s="8">
        <v>18</v>
      </c>
      <c r="E8" s="18">
        <v>15.384615384615399</v>
      </c>
      <c r="F8" s="19">
        <v>5.8823529411764701</v>
      </c>
      <c r="G8" s="18">
        <v>63.636363636363598</v>
      </c>
      <c r="H8" s="19">
        <v>86.792452830188694</v>
      </c>
      <c r="I8" s="18">
        <v>250</v>
      </c>
      <c r="J8" s="19">
        <v>360</v>
      </c>
      <c r="K8" s="18">
        <v>100</v>
      </c>
      <c r="L8" s="19">
        <v>98</v>
      </c>
      <c r="N8" t="s">
        <v>572</v>
      </c>
    </row>
    <row r="9" spans="1:26" x14ac:dyDescent="0.25">
      <c r="A9" s="6" t="s">
        <v>38</v>
      </c>
      <c r="B9" s="7" t="s">
        <v>47</v>
      </c>
      <c r="C9" s="6" t="s">
        <v>48</v>
      </c>
      <c r="D9" s="8">
        <v>29</v>
      </c>
      <c r="E9" s="18">
        <v>8.7613293051359502</v>
      </c>
      <c r="F9" s="19">
        <v>3.5714285714285698</v>
      </c>
      <c r="G9" s="18">
        <v>45</v>
      </c>
      <c r="H9" s="19">
        <v>84.146341463414601</v>
      </c>
      <c r="I9" s="18">
        <v>12.5</v>
      </c>
      <c r="J9" s="19">
        <v>527.27272727272702</v>
      </c>
      <c r="K9" s="18">
        <v>70.588235294117695</v>
      </c>
      <c r="L9" s="19">
        <v>100</v>
      </c>
    </row>
    <row r="10" spans="1:26" x14ac:dyDescent="0.25">
      <c r="A10" s="6" t="s">
        <v>38</v>
      </c>
      <c r="B10" s="7" t="s">
        <v>49</v>
      </c>
      <c r="C10" s="6" t="s">
        <v>50</v>
      </c>
      <c r="D10" s="8">
        <v>123</v>
      </c>
      <c r="E10" s="18">
        <v>11.441860465116299</v>
      </c>
      <c r="F10" s="19">
        <v>4.2372881355932197</v>
      </c>
      <c r="G10" s="18">
        <v>51.851851851851798</v>
      </c>
      <c r="H10" s="19">
        <v>69.094138543516905</v>
      </c>
      <c r="I10" s="18">
        <v>162.5</v>
      </c>
      <c r="J10" s="19">
        <v>374.39024390243901</v>
      </c>
      <c r="K10" s="18">
        <v>105</v>
      </c>
      <c r="L10" s="19">
        <v>103.41880341880299</v>
      </c>
    </row>
    <row r="11" spans="1:26" x14ac:dyDescent="0.25">
      <c r="A11" s="6" t="s">
        <v>38</v>
      </c>
      <c r="B11" s="7" t="s">
        <v>51</v>
      </c>
      <c r="C11" s="6" t="s">
        <v>52</v>
      </c>
      <c r="D11" s="8">
        <v>135</v>
      </c>
      <c r="E11" s="18">
        <v>35.340314136125698</v>
      </c>
      <c r="F11" s="19">
        <v>14.4067796610169</v>
      </c>
      <c r="G11" s="18">
        <v>19.469026548672598</v>
      </c>
      <c r="H11" s="19">
        <v>90</v>
      </c>
      <c r="I11" s="18">
        <v>340</v>
      </c>
      <c r="J11" s="19">
        <v>963.63636363636397</v>
      </c>
      <c r="K11" s="18">
        <v>42.105263157894697</v>
      </c>
      <c r="L11" s="19">
        <v>88.549618320610705</v>
      </c>
    </row>
    <row r="12" spans="1:26" x14ac:dyDescent="0.25">
      <c r="A12" s="6" t="s">
        <v>38</v>
      </c>
      <c r="B12" s="7" t="s">
        <v>53</v>
      </c>
      <c r="C12" s="6" t="s">
        <v>54</v>
      </c>
      <c r="D12" s="8">
        <v>1158</v>
      </c>
      <c r="E12" s="18">
        <v>11.3607377612087</v>
      </c>
      <c r="F12" s="19">
        <v>7.2222222222222197</v>
      </c>
      <c r="G12" s="18">
        <v>44.569288389513098</v>
      </c>
      <c r="H12" s="19">
        <v>75.778210116731501</v>
      </c>
      <c r="I12" s="18">
        <v>69.194312796208493</v>
      </c>
      <c r="J12" s="19">
        <v>370.41062801932401</v>
      </c>
      <c r="K12" s="18">
        <v>125.291828793774</v>
      </c>
      <c r="L12" s="19">
        <v>112.538226299694</v>
      </c>
    </row>
    <row r="13" spans="1:26" x14ac:dyDescent="0.25">
      <c r="A13" s="6" t="s">
        <v>38</v>
      </c>
      <c r="B13" s="7" t="s">
        <v>55</v>
      </c>
      <c r="C13" s="6" t="s">
        <v>56</v>
      </c>
      <c r="D13" s="8">
        <v>43</v>
      </c>
      <c r="E13" s="18">
        <v>10.75</v>
      </c>
      <c r="F13" s="19">
        <v>-4.4444444444444402</v>
      </c>
      <c r="G13" s="18">
        <v>43.3333333333333</v>
      </c>
      <c r="H13" s="19">
        <v>88.8888888888889</v>
      </c>
      <c r="I13" s="18">
        <v>550</v>
      </c>
      <c r="J13" s="19">
        <v>366.66666666666703</v>
      </c>
      <c r="K13" s="18">
        <v>95.454545454545496</v>
      </c>
      <c r="L13" s="19">
        <v>86.910994764397898</v>
      </c>
    </row>
    <row r="14" spans="1:26" x14ac:dyDescent="0.25">
      <c r="A14" s="6" t="s">
        <v>38</v>
      </c>
      <c r="B14" s="7" t="s">
        <v>57</v>
      </c>
      <c r="C14" s="6" t="s">
        <v>58</v>
      </c>
      <c r="D14" s="8">
        <v>119</v>
      </c>
      <c r="E14" s="18">
        <v>14.565483476132201</v>
      </c>
      <c r="F14" s="19">
        <v>0.84745762711864403</v>
      </c>
      <c r="G14" s="18">
        <v>63.013698630137</v>
      </c>
      <c r="H14" s="19">
        <v>77.157360406091399</v>
      </c>
      <c r="I14" s="18">
        <v>100</v>
      </c>
      <c r="J14" s="19">
        <v>375</v>
      </c>
      <c r="K14" s="18">
        <v>108.771929824561</v>
      </c>
      <c r="L14" s="19">
        <v>91.232876712328803</v>
      </c>
    </row>
    <row r="15" spans="1:26" x14ac:dyDescent="0.25">
      <c r="A15" s="6" t="s">
        <v>38</v>
      </c>
      <c r="B15" s="7" t="s">
        <v>59</v>
      </c>
      <c r="C15" s="6" t="s">
        <v>60</v>
      </c>
      <c r="D15" s="8">
        <v>544</v>
      </c>
      <c r="E15" s="18">
        <v>9.7004279600570609</v>
      </c>
      <c r="F15" s="19">
        <v>3.2258064516128999</v>
      </c>
      <c r="G15" s="18">
        <v>34.653465346534702</v>
      </c>
      <c r="H15" s="19">
        <v>59.848484848484901</v>
      </c>
      <c r="I15" s="18">
        <v>29.629629629629601</v>
      </c>
      <c r="J15" s="19">
        <v>169.31818181818201</v>
      </c>
      <c r="K15" s="18">
        <v>111.67315175097301</v>
      </c>
      <c r="L15" s="19">
        <v>103.946838501812</v>
      </c>
    </row>
    <row r="16" spans="1:26" x14ac:dyDescent="0.25">
      <c r="A16" s="6" t="s">
        <v>38</v>
      </c>
      <c r="B16" s="7" t="s">
        <v>61</v>
      </c>
      <c r="C16" s="6" t="s">
        <v>62</v>
      </c>
      <c r="D16" s="8">
        <v>47</v>
      </c>
      <c r="E16" s="18">
        <v>18.577075098814198</v>
      </c>
      <c r="F16" s="19">
        <v>-2.0833333333333299</v>
      </c>
      <c r="G16" s="18">
        <v>38.235294117647101</v>
      </c>
      <c r="H16" s="19">
        <v>62.204724409448801</v>
      </c>
      <c r="I16" s="18">
        <v>62.5</v>
      </c>
      <c r="J16" s="19">
        <v>464.28571428571399</v>
      </c>
      <c r="K16" s="18">
        <v>88</v>
      </c>
      <c r="L16" s="19">
        <v>83.928571428571402</v>
      </c>
    </row>
    <row r="17" spans="1:12" x14ac:dyDescent="0.25">
      <c r="A17" s="6" t="s">
        <v>38</v>
      </c>
      <c r="B17" s="7" t="s">
        <v>63</v>
      </c>
      <c r="C17" s="6" t="s">
        <v>64</v>
      </c>
      <c r="D17" s="8">
        <v>74</v>
      </c>
      <c r="E17" s="18">
        <v>5.7542768273717</v>
      </c>
      <c r="F17" s="19">
        <v>13.846153846153801</v>
      </c>
      <c r="G17" s="18">
        <v>45.098039215686299</v>
      </c>
      <c r="H17" s="19">
        <v>60.529801324503303</v>
      </c>
      <c r="I17" s="18">
        <v>64.285714285714306</v>
      </c>
      <c r="J17" s="19">
        <v>228.77697841726601</v>
      </c>
      <c r="K17" s="18">
        <v>131.25</v>
      </c>
      <c r="L17" s="19">
        <v>103.015075376884</v>
      </c>
    </row>
    <row r="18" spans="1:12" x14ac:dyDescent="0.25">
      <c r="A18" s="6" t="s">
        <v>38</v>
      </c>
      <c r="B18" s="7" t="s">
        <v>65</v>
      </c>
      <c r="C18" s="6" t="s">
        <v>66</v>
      </c>
      <c r="D18" s="8">
        <v>35</v>
      </c>
      <c r="E18" s="18">
        <v>13.4099616858238</v>
      </c>
      <c r="F18" s="19">
        <v>25</v>
      </c>
      <c r="G18" s="18">
        <v>45.8333333333333</v>
      </c>
      <c r="H18" s="19">
        <v>111.21495327102799</v>
      </c>
      <c r="I18" s="18">
        <v>266.66666666666703</v>
      </c>
      <c r="J18" s="19">
        <v>891.66666666666697</v>
      </c>
      <c r="K18" s="18">
        <v>105.88235294117599</v>
      </c>
      <c r="L18" s="19">
        <v>88.3333333333333</v>
      </c>
    </row>
    <row r="19" spans="1:12" x14ac:dyDescent="0.25">
      <c r="A19" s="6" t="s">
        <v>38</v>
      </c>
      <c r="B19" s="7" t="s">
        <v>67</v>
      </c>
      <c r="C19" s="6" t="s">
        <v>68</v>
      </c>
      <c r="D19" s="8">
        <v>224</v>
      </c>
      <c r="E19" s="18">
        <v>20.1077199281867</v>
      </c>
      <c r="F19" s="19">
        <v>16.062176165803098</v>
      </c>
      <c r="G19" s="18">
        <v>58.8652482269503</v>
      </c>
      <c r="H19" s="19">
        <v>75.542406311637095</v>
      </c>
      <c r="I19" s="18">
        <v>56.603773584905703</v>
      </c>
      <c r="J19" s="19">
        <v>489.230769230769</v>
      </c>
      <c r="K19" s="18">
        <v>96.491228070175396</v>
      </c>
      <c r="L19" s="19">
        <v>90.578158458244104</v>
      </c>
    </row>
    <row r="20" spans="1:12" x14ac:dyDescent="0.25">
      <c r="A20" s="6" t="s">
        <v>38</v>
      </c>
      <c r="B20" s="7" t="s">
        <v>69</v>
      </c>
      <c r="C20" s="6" t="s">
        <v>70</v>
      </c>
      <c r="D20" s="8">
        <v>104</v>
      </c>
      <c r="E20" s="18">
        <v>9.5412844036697209</v>
      </c>
      <c r="F20" s="19">
        <v>-9.5652173913043494</v>
      </c>
      <c r="G20" s="18">
        <v>57.575757575757599</v>
      </c>
      <c r="H20" s="19">
        <v>81.918819188191904</v>
      </c>
      <c r="I20" s="18">
        <v>90</v>
      </c>
      <c r="J20" s="19">
        <v>422.35294117647101</v>
      </c>
      <c r="K20" s="18">
        <v>131.111111111111</v>
      </c>
      <c r="L20" s="19">
        <v>110.68376068376099</v>
      </c>
    </row>
    <row r="21" spans="1:12" x14ac:dyDescent="0.25">
      <c r="A21" s="6" t="s">
        <v>38</v>
      </c>
      <c r="B21" s="7" t="s">
        <v>71</v>
      </c>
      <c r="C21" s="6" t="s">
        <v>72</v>
      </c>
      <c r="D21" s="8">
        <v>45</v>
      </c>
      <c r="E21" s="18">
        <v>16.423357664233599</v>
      </c>
      <c r="F21" s="19">
        <v>4.6511627906976702</v>
      </c>
      <c r="G21" s="18">
        <v>32.352941176470601</v>
      </c>
      <c r="H21" s="19">
        <v>49.6732026143791</v>
      </c>
      <c r="I21" s="18">
        <v>0</v>
      </c>
      <c r="J21" s="19">
        <v>347.058823529412</v>
      </c>
      <c r="K21" s="18">
        <v>66.6666666666667</v>
      </c>
      <c r="L21" s="19">
        <v>94.067796610169495</v>
      </c>
    </row>
    <row r="22" spans="1:12" x14ac:dyDescent="0.25">
      <c r="A22" s="6" t="s">
        <v>38</v>
      </c>
      <c r="B22" s="7" t="s">
        <v>73</v>
      </c>
      <c r="C22" s="6" t="s">
        <v>74</v>
      </c>
      <c r="D22" s="8">
        <v>88</v>
      </c>
      <c r="E22" s="18">
        <v>14.8397976391231</v>
      </c>
      <c r="F22" s="19">
        <v>3.52941176470588</v>
      </c>
      <c r="G22" s="18">
        <v>44.262295081967203</v>
      </c>
      <c r="H22" s="19">
        <v>63.430420711974101</v>
      </c>
      <c r="I22" s="18">
        <v>145.45454545454501</v>
      </c>
      <c r="J22" s="19">
        <v>243.85964912280701</v>
      </c>
      <c r="K22" s="18">
        <v>95.5555555555556</v>
      </c>
      <c r="L22" s="19">
        <v>84.981684981685007</v>
      </c>
    </row>
    <row r="23" spans="1:12" x14ac:dyDescent="0.25">
      <c r="A23" s="6" t="s">
        <v>38</v>
      </c>
      <c r="B23" s="7" t="s">
        <v>75</v>
      </c>
      <c r="C23" s="6" t="s">
        <v>76</v>
      </c>
      <c r="D23" s="8">
        <v>96</v>
      </c>
      <c r="E23" s="18">
        <v>18.6407766990291</v>
      </c>
      <c r="F23" s="19">
        <v>-2.0408163265306101</v>
      </c>
      <c r="G23" s="18">
        <v>43.283582089552198</v>
      </c>
      <c r="H23" s="19">
        <v>58.1132075471698</v>
      </c>
      <c r="I23" s="18">
        <v>52.631578947368403</v>
      </c>
      <c r="J23" s="19">
        <v>165.51724137931001</v>
      </c>
      <c r="K23" s="18">
        <v>104.255319148936</v>
      </c>
      <c r="L23" s="19">
        <v>102.415458937198</v>
      </c>
    </row>
    <row r="24" spans="1:12" x14ac:dyDescent="0.25">
      <c r="A24" s="6" t="s">
        <v>38</v>
      </c>
      <c r="B24" s="7" t="s">
        <v>77</v>
      </c>
      <c r="C24" s="6" t="s">
        <v>78</v>
      </c>
      <c r="D24" s="8">
        <v>111</v>
      </c>
      <c r="E24" s="18">
        <v>9.1433278418451405</v>
      </c>
      <c r="F24" s="19">
        <v>33.734939759036102</v>
      </c>
      <c r="G24" s="18">
        <v>32.142857142857103</v>
      </c>
      <c r="H24" s="19">
        <v>72.34375</v>
      </c>
      <c r="I24" s="18">
        <v>145.45454545454501</v>
      </c>
      <c r="J24" s="19">
        <v>273.38709677419399</v>
      </c>
      <c r="K24" s="18">
        <v>98.214285714285694</v>
      </c>
      <c r="L24" s="19">
        <v>101.27737226277399</v>
      </c>
    </row>
    <row r="25" spans="1:12" x14ac:dyDescent="0.25">
      <c r="A25" s="6" t="s">
        <v>38</v>
      </c>
      <c r="B25" s="7" t="s">
        <v>79</v>
      </c>
      <c r="C25" s="6" t="s">
        <v>80</v>
      </c>
      <c r="D25" s="8">
        <v>87</v>
      </c>
      <c r="E25" s="18">
        <v>14.0322580645161</v>
      </c>
      <c r="F25" s="19">
        <v>-3.3333333333333299</v>
      </c>
      <c r="G25" s="18">
        <v>55.357142857142897</v>
      </c>
      <c r="H25" s="19">
        <v>64</v>
      </c>
      <c r="I25" s="18">
        <v>121.428571428571</v>
      </c>
      <c r="J25" s="19">
        <v>246.666666666667</v>
      </c>
      <c r="K25" s="18">
        <v>97.727272727272705</v>
      </c>
      <c r="L25" s="19">
        <v>101.132075471698</v>
      </c>
    </row>
    <row r="26" spans="1:12" x14ac:dyDescent="0.25">
      <c r="A26" s="6" t="s">
        <v>38</v>
      </c>
      <c r="B26" s="7" t="s">
        <v>81</v>
      </c>
      <c r="C26" s="6" t="s">
        <v>82</v>
      </c>
      <c r="D26" s="8">
        <v>8</v>
      </c>
      <c r="E26" s="18">
        <v>4.6783625730994096</v>
      </c>
      <c r="F26" s="19">
        <v>0</v>
      </c>
      <c r="G26" s="18">
        <v>33.3333333333333</v>
      </c>
      <c r="H26" s="19">
        <v>111.688311688312</v>
      </c>
      <c r="I26" s="18">
        <v>0</v>
      </c>
      <c r="J26" s="19">
        <v>975</v>
      </c>
      <c r="K26" s="18">
        <v>166.666666666667</v>
      </c>
      <c r="L26" s="19">
        <v>114.473684210526</v>
      </c>
    </row>
    <row r="27" spans="1:12" x14ac:dyDescent="0.25">
      <c r="A27" s="6" t="s">
        <v>38</v>
      </c>
      <c r="B27" s="7" t="s">
        <v>83</v>
      </c>
      <c r="C27" s="6" t="s">
        <v>84</v>
      </c>
      <c r="D27" s="8">
        <v>82</v>
      </c>
      <c r="E27" s="18">
        <v>10.5670103092784</v>
      </c>
      <c r="F27" s="19">
        <v>-1.2048192771084301</v>
      </c>
      <c r="G27" s="18">
        <v>49.090909090909101</v>
      </c>
      <c r="H27" s="19">
        <v>57.727272727272698</v>
      </c>
      <c r="I27" s="18">
        <v>200</v>
      </c>
      <c r="J27" s="19">
        <v>247.945205479452</v>
      </c>
      <c r="K27" s="18">
        <v>121.621621621622</v>
      </c>
      <c r="L27" s="19">
        <v>98.285714285714306</v>
      </c>
    </row>
    <row r="28" spans="1:12" x14ac:dyDescent="0.25">
      <c r="A28" s="6" t="s">
        <v>38</v>
      </c>
      <c r="B28" s="7" t="s">
        <v>85</v>
      </c>
      <c r="C28" s="6" t="s">
        <v>86</v>
      </c>
      <c r="D28" s="8">
        <v>93</v>
      </c>
      <c r="E28" s="18">
        <v>13.266761768901601</v>
      </c>
      <c r="F28" s="19">
        <v>6.8965517241379297</v>
      </c>
      <c r="G28" s="18">
        <v>93.75</v>
      </c>
      <c r="H28" s="19">
        <v>69.359331476323106</v>
      </c>
      <c r="I28" s="18">
        <v>246.15384615384599</v>
      </c>
      <c r="J28" s="19">
        <v>255.71428571428601</v>
      </c>
      <c r="K28" s="18">
        <v>132.5</v>
      </c>
      <c r="L28" s="19">
        <v>96.129032258064498</v>
      </c>
    </row>
    <row r="29" spans="1:12" x14ac:dyDescent="0.25">
      <c r="A29" s="6" t="s">
        <v>38</v>
      </c>
      <c r="B29" s="7" t="s">
        <v>87</v>
      </c>
      <c r="C29" s="6" t="s">
        <v>88</v>
      </c>
      <c r="D29" s="8">
        <v>241</v>
      </c>
      <c r="E29" s="18">
        <v>10.6684373616645</v>
      </c>
      <c r="F29" s="19">
        <v>-1.6326530612244901</v>
      </c>
      <c r="G29" s="18">
        <v>32.417582417582402</v>
      </c>
      <c r="H29" s="19">
        <v>58.647798742138399</v>
      </c>
      <c r="I29" s="18">
        <v>51.282051282051299</v>
      </c>
      <c r="J29" s="19">
        <v>227.19298245613999</v>
      </c>
      <c r="K29" s="18">
        <v>117.117117117117</v>
      </c>
      <c r="L29" s="19">
        <v>104.457953394124</v>
      </c>
    </row>
    <row r="30" spans="1:12" x14ac:dyDescent="0.25">
      <c r="A30" s="6" t="s">
        <v>38</v>
      </c>
      <c r="B30" s="7" t="s">
        <v>89</v>
      </c>
      <c r="C30" s="6" t="s">
        <v>90</v>
      </c>
      <c r="D30" s="8">
        <v>791</v>
      </c>
      <c r="E30" s="18">
        <v>14.247118155619599</v>
      </c>
      <c r="F30" s="19">
        <v>-1.2484394506866401</v>
      </c>
      <c r="G30" s="18">
        <v>42.5225225225225</v>
      </c>
      <c r="H30" s="19">
        <v>85.903943771964094</v>
      </c>
      <c r="I30" s="18">
        <v>47.5</v>
      </c>
      <c r="J30" s="19">
        <v>469.94818652849699</v>
      </c>
      <c r="K30" s="18">
        <v>113.783783783784</v>
      </c>
      <c r="L30" s="19">
        <v>114.17004048583</v>
      </c>
    </row>
    <row r="31" spans="1:12" x14ac:dyDescent="0.25">
      <c r="A31" s="6" t="s">
        <v>38</v>
      </c>
      <c r="B31" s="7" t="s">
        <v>91</v>
      </c>
      <c r="C31" s="6" t="s">
        <v>92</v>
      </c>
      <c r="D31" s="8">
        <v>108</v>
      </c>
      <c r="E31" s="18">
        <v>10</v>
      </c>
      <c r="F31" s="19">
        <v>3.8461538461538498</v>
      </c>
      <c r="G31" s="18">
        <v>35</v>
      </c>
      <c r="H31" s="19">
        <v>69.043478260869605</v>
      </c>
      <c r="I31" s="18">
        <v>154.54545454545499</v>
      </c>
      <c r="J31" s="19">
        <v>257.65765765765798</v>
      </c>
      <c r="K31" s="18">
        <v>111.764705882353</v>
      </c>
      <c r="L31" s="19">
        <v>102.5</v>
      </c>
    </row>
    <row r="32" spans="1:12" x14ac:dyDescent="0.25">
      <c r="A32" s="6" t="s">
        <v>38</v>
      </c>
      <c r="B32" s="7" t="s">
        <v>93</v>
      </c>
      <c r="C32" s="6" t="s">
        <v>94</v>
      </c>
      <c r="D32" s="8">
        <v>247</v>
      </c>
      <c r="E32" s="18">
        <v>11.5151515151515</v>
      </c>
      <c r="F32" s="19">
        <v>2.9166666666666701</v>
      </c>
      <c r="G32" s="18">
        <v>32.795698924731198</v>
      </c>
      <c r="H32" s="19">
        <v>64.471403812825002</v>
      </c>
      <c r="I32" s="18">
        <v>90.625</v>
      </c>
      <c r="J32" s="19">
        <v>210</v>
      </c>
      <c r="K32" s="18">
        <v>85.714285714285694</v>
      </c>
      <c r="L32" s="19">
        <v>108.571428571429</v>
      </c>
    </row>
    <row r="33" spans="1:12" x14ac:dyDescent="0.25">
      <c r="A33" s="6" t="s">
        <v>38</v>
      </c>
      <c r="B33" s="7" t="s">
        <v>95</v>
      </c>
      <c r="C33" s="6" t="s">
        <v>96</v>
      </c>
      <c r="D33" s="8">
        <v>159</v>
      </c>
      <c r="E33" s="18">
        <v>12.7301841473179</v>
      </c>
      <c r="F33" s="19">
        <v>-4.7904191616766498</v>
      </c>
      <c r="G33" s="18">
        <v>62.244897959183703</v>
      </c>
      <c r="H33" s="19">
        <v>65.402124430955993</v>
      </c>
      <c r="I33" s="18">
        <v>110.344827586207</v>
      </c>
      <c r="J33" s="19">
        <v>271.55172413793099</v>
      </c>
      <c r="K33" s="18">
        <v>144.61538461538501</v>
      </c>
      <c r="L33" s="19">
        <v>96.396396396396398</v>
      </c>
    </row>
    <row r="34" spans="1:12" x14ac:dyDescent="0.25">
      <c r="A34" s="6" t="s">
        <v>38</v>
      </c>
      <c r="B34" s="7" t="s">
        <v>97</v>
      </c>
      <c r="C34" s="6" t="s">
        <v>38</v>
      </c>
      <c r="D34" s="8">
        <v>6736</v>
      </c>
      <c r="E34" s="18">
        <v>15.951879129466899</v>
      </c>
      <c r="F34" s="19">
        <v>5.6296063979927897</v>
      </c>
      <c r="G34" s="18">
        <v>34.3438372556841</v>
      </c>
      <c r="H34" s="19">
        <v>67.853764661369695</v>
      </c>
      <c r="I34" s="18">
        <v>26.897568165069998</v>
      </c>
      <c r="J34" s="19">
        <v>325.22228808535903</v>
      </c>
      <c r="K34" s="18">
        <v>86.9553150152651</v>
      </c>
      <c r="L34" s="19">
        <v>108.6355887367</v>
      </c>
    </row>
    <row r="35" spans="1:12" x14ac:dyDescent="0.25">
      <c r="A35" s="6" t="s">
        <v>38</v>
      </c>
      <c r="B35" s="7" t="s">
        <v>98</v>
      </c>
      <c r="C35" s="6" t="s">
        <v>99</v>
      </c>
      <c r="D35" s="8">
        <v>107</v>
      </c>
      <c r="E35" s="18">
        <v>15.8050221565731</v>
      </c>
      <c r="F35" s="19">
        <v>7</v>
      </c>
      <c r="G35" s="18">
        <v>33.75</v>
      </c>
      <c r="H35" s="19">
        <v>66.6666666666667</v>
      </c>
      <c r="I35" s="18">
        <v>68.75</v>
      </c>
      <c r="J35" s="19">
        <v>225.71428571428601</v>
      </c>
      <c r="K35" s="18">
        <v>91.071428571428598</v>
      </c>
      <c r="L35" s="19">
        <v>108.02919708029199</v>
      </c>
    </row>
    <row r="36" spans="1:12" x14ac:dyDescent="0.25">
      <c r="A36" s="6" t="s">
        <v>38</v>
      </c>
      <c r="B36" s="7" t="s">
        <v>100</v>
      </c>
      <c r="C36" s="6" t="s">
        <v>101</v>
      </c>
      <c r="D36" s="8">
        <v>95</v>
      </c>
      <c r="E36" s="18">
        <v>31.986531986532</v>
      </c>
      <c r="F36" s="19">
        <v>0</v>
      </c>
      <c r="G36" s="18">
        <v>53.225806451612897</v>
      </c>
      <c r="H36" s="19">
        <v>62.903225806451601</v>
      </c>
      <c r="I36" s="18">
        <v>26.923076923076898</v>
      </c>
      <c r="J36" s="19">
        <v>310.52631578947398</v>
      </c>
      <c r="K36" s="18">
        <v>69.642857142857096</v>
      </c>
      <c r="L36" s="19">
        <v>83.636363636363598</v>
      </c>
    </row>
    <row r="37" spans="1:12" x14ac:dyDescent="0.25">
      <c r="A37" s="6" t="s">
        <v>38</v>
      </c>
      <c r="B37" s="7" t="s">
        <v>102</v>
      </c>
      <c r="C37" s="6" t="s">
        <v>103</v>
      </c>
      <c r="D37" s="8">
        <v>12</v>
      </c>
      <c r="E37" s="18">
        <v>7.2289156626505999</v>
      </c>
      <c r="F37" s="19">
        <v>50</v>
      </c>
      <c r="G37" s="18">
        <v>0</v>
      </c>
      <c r="H37" s="19">
        <v>79.069767441860506</v>
      </c>
      <c r="I37" s="18">
        <v>0</v>
      </c>
      <c r="J37" s="19">
        <v>1260</v>
      </c>
      <c r="K37" s="18">
        <v>100</v>
      </c>
      <c r="L37" s="19">
        <v>71.1111111111111</v>
      </c>
    </row>
    <row r="38" spans="1:12" x14ac:dyDescent="0.25">
      <c r="A38" s="6" t="s">
        <v>38</v>
      </c>
      <c r="B38" s="7" t="s">
        <v>104</v>
      </c>
      <c r="C38" s="6" t="s">
        <v>105</v>
      </c>
      <c r="D38" s="8">
        <v>145</v>
      </c>
      <c r="E38" s="18">
        <v>23.6541598694943</v>
      </c>
      <c r="F38" s="19">
        <v>2.83687943262411</v>
      </c>
      <c r="G38" s="18">
        <v>45</v>
      </c>
      <c r="H38" s="19">
        <v>75.939849624060102</v>
      </c>
      <c r="I38" s="18">
        <v>2150</v>
      </c>
      <c r="J38" s="19">
        <v>369.767441860465</v>
      </c>
      <c r="K38" s="18">
        <v>79.012345679012299</v>
      </c>
      <c r="L38" s="19">
        <v>89.473684210526301</v>
      </c>
    </row>
    <row r="39" spans="1:12" x14ac:dyDescent="0.25">
      <c r="A39" s="6" t="s">
        <v>38</v>
      </c>
      <c r="B39" s="7" t="s">
        <v>106</v>
      </c>
      <c r="C39" s="6" t="s">
        <v>107</v>
      </c>
      <c r="D39" s="8">
        <v>2</v>
      </c>
      <c r="E39" s="18">
        <v>1.78571428571429</v>
      </c>
      <c r="F39" s="19">
        <v>0</v>
      </c>
      <c r="G39" s="18">
        <v>0</v>
      </c>
      <c r="H39" s="19">
        <v>120</v>
      </c>
      <c r="I39" s="18">
        <v>0</v>
      </c>
      <c r="J39" s="19">
        <v>900</v>
      </c>
      <c r="K39" s="18">
        <v>100</v>
      </c>
      <c r="L39" s="19">
        <v>107.547169811321</v>
      </c>
    </row>
    <row r="40" spans="1:12" x14ac:dyDescent="0.25">
      <c r="A40" s="6" t="s">
        <v>38</v>
      </c>
      <c r="B40" s="7" t="s">
        <v>108</v>
      </c>
      <c r="C40" s="6" t="s">
        <v>109</v>
      </c>
      <c r="D40" s="8">
        <v>15</v>
      </c>
      <c r="E40" s="18">
        <v>7.6530612244898002</v>
      </c>
      <c r="F40" s="19">
        <v>-6.25</v>
      </c>
      <c r="G40" s="18">
        <v>87.5</v>
      </c>
      <c r="H40" s="19">
        <v>88.5416666666667</v>
      </c>
      <c r="I40" s="18">
        <v>600</v>
      </c>
      <c r="J40" s="19">
        <v>466.66666666666703</v>
      </c>
      <c r="K40" s="18">
        <v>114.28571428571399</v>
      </c>
      <c r="L40" s="19">
        <v>98.901098901098905</v>
      </c>
    </row>
    <row r="41" spans="1:12" x14ac:dyDescent="0.25">
      <c r="A41" s="6" t="s">
        <v>38</v>
      </c>
      <c r="B41" s="7" t="s">
        <v>110</v>
      </c>
      <c r="C41" s="6" t="s">
        <v>111</v>
      </c>
      <c r="D41" s="8">
        <v>372</v>
      </c>
      <c r="E41" s="18">
        <v>11.7276166456494</v>
      </c>
      <c r="F41" s="19">
        <v>5.9829059829059803</v>
      </c>
      <c r="G41" s="18">
        <v>31.914893617021299</v>
      </c>
      <c r="H41" s="19">
        <v>74.237710018668295</v>
      </c>
      <c r="I41" s="18">
        <v>73.076923076923094</v>
      </c>
      <c r="J41" s="19">
        <v>416.45021645021598</v>
      </c>
      <c r="K41" s="18">
        <v>124.096385542169</v>
      </c>
      <c r="L41" s="19">
        <v>107.71513353115699</v>
      </c>
    </row>
    <row r="42" spans="1:12" x14ac:dyDescent="0.25">
      <c r="A42" s="6" t="s">
        <v>38</v>
      </c>
      <c r="B42" s="7" t="s">
        <v>112</v>
      </c>
      <c r="C42" s="6" t="s">
        <v>113</v>
      </c>
      <c r="D42" s="8">
        <v>159</v>
      </c>
      <c r="E42" s="18">
        <v>19.226118500604599</v>
      </c>
      <c r="F42" s="19">
        <v>1.2738853503184699</v>
      </c>
      <c r="G42" s="18">
        <v>51.428571428571402</v>
      </c>
      <c r="H42" s="19">
        <v>67.8391959798995</v>
      </c>
      <c r="I42" s="18">
        <v>315.38461538461502</v>
      </c>
      <c r="J42" s="19">
        <v>350</v>
      </c>
      <c r="K42" s="18">
        <v>133.82352941176501</v>
      </c>
      <c r="L42" s="19">
        <v>98.219584569732902</v>
      </c>
    </row>
    <row r="43" spans="1:12" x14ac:dyDescent="0.25">
      <c r="A43" s="6" t="s">
        <v>38</v>
      </c>
      <c r="B43" s="7" t="s">
        <v>114</v>
      </c>
      <c r="C43" s="6" t="s">
        <v>115</v>
      </c>
      <c r="D43" s="8">
        <v>65</v>
      </c>
      <c r="E43" s="18">
        <v>14.412416851441201</v>
      </c>
      <c r="F43" s="19">
        <v>-2.98507462686567</v>
      </c>
      <c r="G43" s="18">
        <v>38.297872340425499</v>
      </c>
      <c r="H43" s="19">
        <v>72.321428571428598</v>
      </c>
      <c r="I43" s="18">
        <v>50</v>
      </c>
      <c r="J43" s="19">
        <v>390.90909090909099</v>
      </c>
      <c r="K43" s="18">
        <v>132.142857142857</v>
      </c>
      <c r="L43" s="19">
        <v>93.969849246231107</v>
      </c>
    </row>
    <row r="44" spans="1:12" x14ac:dyDescent="0.25">
      <c r="A44" s="6" t="s">
        <v>38</v>
      </c>
      <c r="B44" s="7" t="s">
        <v>116</v>
      </c>
      <c r="C44" s="6" t="s">
        <v>117</v>
      </c>
      <c r="D44" s="8">
        <v>228</v>
      </c>
      <c r="E44" s="18">
        <v>17.4445294567712</v>
      </c>
      <c r="F44" s="19">
        <v>7.5471698113207504</v>
      </c>
      <c r="G44" s="18">
        <v>47.096774193548399</v>
      </c>
      <c r="H44" s="19">
        <v>72.9166666666667</v>
      </c>
      <c r="I44" s="18">
        <v>69.767441860465098</v>
      </c>
      <c r="J44" s="19">
        <v>325.23364485981301</v>
      </c>
      <c r="K44" s="18">
        <v>113.084112149533</v>
      </c>
      <c r="L44" s="19">
        <v>100.557620817844</v>
      </c>
    </row>
    <row r="45" spans="1:12" x14ac:dyDescent="0.25">
      <c r="A45" s="6" t="s">
        <v>38</v>
      </c>
      <c r="B45" s="7" t="s">
        <v>118</v>
      </c>
      <c r="C45" s="6" t="s">
        <v>119</v>
      </c>
      <c r="D45" s="8">
        <v>100</v>
      </c>
      <c r="E45" s="18">
        <v>13.3155792276964</v>
      </c>
      <c r="F45" s="19">
        <v>3.0927835051546402</v>
      </c>
      <c r="G45" s="18">
        <v>42.857142857142897</v>
      </c>
      <c r="H45" s="19">
        <v>85.470085470085493</v>
      </c>
      <c r="I45" s="18">
        <v>130.769230769231</v>
      </c>
      <c r="J45" s="19">
        <v>631.707317073171</v>
      </c>
      <c r="K45" s="18">
        <v>122.222222222222</v>
      </c>
      <c r="L45" s="19">
        <v>96.676737160120894</v>
      </c>
    </row>
    <row r="46" spans="1:12" x14ac:dyDescent="0.25">
      <c r="A46" s="6" t="s">
        <v>38</v>
      </c>
      <c r="B46" s="7" t="s">
        <v>120</v>
      </c>
      <c r="C46" s="6" t="s">
        <v>121</v>
      </c>
      <c r="D46" s="8">
        <v>61</v>
      </c>
      <c r="E46" s="18">
        <v>7.2018890200708396</v>
      </c>
      <c r="F46" s="19">
        <v>5.1724137931034502</v>
      </c>
      <c r="G46" s="18">
        <v>64.864864864864899</v>
      </c>
      <c r="H46" s="19">
        <v>59.756097560975597</v>
      </c>
      <c r="I46" s="18">
        <v>200</v>
      </c>
      <c r="J46" s="19">
        <v>203.09278350515501</v>
      </c>
      <c r="K46" s="18">
        <v>134.61538461538501</v>
      </c>
      <c r="L46" s="19">
        <v>103.100775193798</v>
      </c>
    </row>
    <row r="47" spans="1:12" x14ac:dyDescent="0.25">
      <c r="A47" s="6" t="s">
        <v>38</v>
      </c>
      <c r="B47" s="7" t="s">
        <v>122</v>
      </c>
      <c r="C47" s="6" t="s">
        <v>123</v>
      </c>
      <c r="D47" s="8">
        <v>320</v>
      </c>
      <c r="E47" s="18">
        <v>13.5421074904782</v>
      </c>
      <c r="F47" s="19">
        <v>6.6666666666666696</v>
      </c>
      <c r="G47" s="18">
        <v>36.752136752136799</v>
      </c>
      <c r="H47" s="19">
        <v>59.734167318217402</v>
      </c>
      <c r="I47" s="18">
        <v>30.303030303030301</v>
      </c>
      <c r="J47" s="19">
        <v>248.85844748858401</v>
      </c>
      <c r="K47" s="18">
        <v>79.775280898876403</v>
      </c>
      <c r="L47" s="19">
        <v>102.277227722772</v>
      </c>
    </row>
    <row r="48" spans="1:12" x14ac:dyDescent="0.25">
      <c r="A48" s="6" t="s">
        <v>38</v>
      </c>
      <c r="B48" s="7" t="s">
        <v>124</v>
      </c>
      <c r="C48" s="6" t="s">
        <v>125</v>
      </c>
      <c r="D48" s="8">
        <v>155</v>
      </c>
      <c r="E48" s="18">
        <v>24.760383386581498</v>
      </c>
      <c r="F48" s="19">
        <v>-8.8235294117647101</v>
      </c>
      <c r="G48" s="18">
        <v>15.6716417910448</v>
      </c>
      <c r="H48" s="19">
        <v>82.558139534883693</v>
      </c>
      <c r="I48" s="18">
        <v>110</v>
      </c>
      <c r="J48" s="19">
        <v>491.66666666666703</v>
      </c>
      <c r="K48" s="18">
        <v>30.252100840336102</v>
      </c>
      <c r="L48" s="19">
        <v>94.628099173553693</v>
      </c>
    </row>
    <row r="49" spans="1:12" x14ac:dyDescent="0.25">
      <c r="A49" s="6" t="s">
        <v>38</v>
      </c>
      <c r="B49" s="7" t="s">
        <v>126</v>
      </c>
      <c r="C49" s="6" t="s">
        <v>127</v>
      </c>
      <c r="D49" s="8">
        <v>71</v>
      </c>
      <c r="E49" s="18">
        <v>15.0743099787686</v>
      </c>
      <c r="F49" s="19">
        <v>0</v>
      </c>
      <c r="G49" s="18">
        <v>42</v>
      </c>
      <c r="H49" s="19">
        <v>70.940170940170901</v>
      </c>
      <c r="I49" s="18">
        <v>600</v>
      </c>
      <c r="J49" s="19">
        <v>435.48387096774201</v>
      </c>
      <c r="K49" s="18">
        <v>121.875</v>
      </c>
      <c r="L49" s="19">
        <v>88.679245283018901</v>
      </c>
    </row>
    <row r="50" spans="1:12" x14ac:dyDescent="0.25">
      <c r="A50" s="6" t="s">
        <v>38</v>
      </c>
      <c r="B50" s="7" t="s">
        <v>128</v>
      </c>
      <c r="C50" s="6" t="s">
        <v>129</v>
      </c>
      <c r="D50" s="8">
        <v>87</v>
      </c>
      <c r="E50" s="18">
        <v>15.535714285714301</v>
      </c>
      <c r="F50" s="19">
        <v>3.5714285714285698</v>
      </c>
      <c r="G50" s="18">
        <v>33.846153846153797</v>
      </c>
      <c r="H50" s="19">
        <v>84.765625</v>
      </c>
      <c r="I50" s="18">
        <v>46.6666666666667</v>
      </c>
      <c r="J50" s="19">
        <v>267.796610169492</v>
      </c>
      <c r="K50" s="18">
        <v>128.947368421053</v>
      </c>
      <c r="L50" s="19">
        <v>107.45614035087701</v>
      </c>
    </row>
    <row r="51" spans="1:12" x14ac:dyDescent="0.25">
      <c r="A51" s="6" t="s">
        <v>38</v>
      </c>
      <c r="B51" s="7" t="s">
        <v>130</v>
      </c>
      <c r="C51" s="6" t="s">
        <v>131</v>
      </c>
      <c r="D51" s="8">
        <v>40</v>
      </c>
      <c r="E51" s="18">
        <v>12.7388535031847</v>
      </c>
      <c r="F51" s="19">
        <v>8.1081081081081106</v>
      </c>
      <c r="G51" s="18">
        <v>60</v>
      </c>
      <c r="H51" s="19">
        <v>77.922077922077904</v>
      </c>
      <c r="I51" s="18">
        <v>150</v>
      </c>
      <c r="J51" s="19">
        <v>380</v>
      </c>
      <c r="K51" s="18">
        <v>122.222222222222</v>
      </c>
      <c r="L51" s="19">
        <v>92.957746478873204</v>
      </c>
    </row>
    <row r="52" spans="1:12" x14ac:dyDescent="0.25">
      <c r="A52" s="6" t="s">
        <v>38</v>
      </c>
      <c r="B52" s="7" t="s">
        <v>132</v>
      </c>
      <c r="C52" s="6" t="s">
        <v>133</v>
      </c>
      <c r="D52" s="8">
        <v>297</v>
      </c>
      <c r="E52" s="18">
        <v>10.5806911293196</v>
      </c>
      <c r="F52" s="19">
        <v>4.9469964664311004</v>
      </c>
      <c r="G52" s="18">
        <v>26.923076923076898</v>
      </c>
      <c r="H52" s="19">
        <v>71.214188267394306</v>
      </c>
      <c r="I52" s="18">
        <v>28.571428571428601</v>
      </c>
      <c r="J52" s="19">
        <v>333.19502074688802</v>
      </c>
      <c r="K52" s="18">
        <v>103.424657534247</v>
      </c>
      <c r="L52" s="19">
        <v>98.890649762282095</v>
      </c>
    </row>
    <row r="53" spans="1:12" x14ac:dyDescent="0.25">
      <c r="A53" s="6" t="s">
        <v>38</v>
      </c>
      <c r="B53" s="7" t="s">
        <v>134</v>
      </c>
      <c r="C53" s="6" t="s">
        <v>135</v>
      </c>
      <c r="D53" s="8">
        <v>63</v>
      </c>
      <c r="E53" s="18">
        <v>22.105263157894701</v>
      </c>
      <c r="F53" s="19">
        <v>3.27868852459016</v>
      </c>
      <c r="G53" s="18">
        <v>53.658536585365901</v>
      </c>
      <c r="H53" s="19">
        <v>66.917293233082702</v>
      </c>
      <c r="I53" s="18">
        <v>144.444444444444</v>
      </c>
      <c r="J53" s="19">
        <v>206.89655172413799</v>
      </c>
      <c r="K53" s="18">
        <v>96.875</v>
      </c>
      <c r="L53" s="19">
        <v>86.554621848739501</v>
      </c>
    </row>
    <row r="54" spans="1:12" x14ac:dyDescent="0.25">
      <c r="A54" s="6" t="s">
        <v>38</v>
      </c>
      <c r="B54" s="7" t="s">
        <v>136</v>
      </c>
      <c r="C54" s="6" t="s">
        <v>137</v>
      </c>
      <c r="D54" s="8">
        <v>350</v>
      </c>
      <c r="E54" s="18">
        <v>11.7964273677115</v>
      </c>
      <c r="F54" s="19">
        <v>8.0246913580246897</v>
      </c>
      <c r="G54" s="18">
        <v>38.8888888888889</v>
      </c>
      <c r="H54" s="19">
        <v>71.944809461235195</v>
      </c>
      <c r="I54" s="18">
        <v>46.268656716417901</v>
      </c>
      <c r="J54" s="19">
        <v>358.15899581590003</v>
      </c>
      <c r="K54" s="18">
        <v>98.863636363636402</v>
      </c>
      <c r="L54" s="19">
        <v>111.389337641357</v>
      </c>
    </row>
    <row r="55" spans="1:12" x14ac:dyDescent="0.25">
      <c r="A55" s="6" t="s">
        <v>38</v>
      </c>
      <c r="B55" s="7" t="s">
        <v>138</v>
      </c>
      <c r="C55" s="6" t="s">
        <v>139</v>
      </c>
      <c r="D55" s="8">
        <v>70</v>
      </c>
      <c r="E55" s="18">
        <v>5.7049714751426199</v>
      </c>
      <c r="F55" s="19">
        <v>-10.2564102564103</v>
      </c>
      <c r="G55" s="18">
        <v>18.644067796610202</v>
      </c>
      <c r="H55" s="19">
        <v>53.245033112582803</v>
      </c>
      <c r="I55" s="18">
        <v>57.142857142857103</v>
      </c>
      <c r="J55" s="19">
        <v>246.55172413793099</v>
      </c>
      <c r="K55" s="18">
        <v>125.806451612903</v>
      </c>
      <c r="L55" s="19">
        <v>104.416961130742</v>
      </c>
    </row>
    <row r="56" spans="1:12" x14ac:dyDescent="0.25">
      <c r="A56" s="6" t="s">
        <v>38</v>
      </c>
      <c r="B56" s="7" t="s">
        <v>140</v>
      </c>
      <c r="C56" s="6" t="s">
        <v>141</v>
      </c>
      <c r="D56" s="8">
        <v>96</v>
      </c>
      <c r="E56" s="18">
        <v>7.8817733990147802</v>
      </c>
      <c r="F56" s="19">
        <v>-7.6923076923076898</v>
      </c>
      <c r="G56" s="18">
        <v>37.142857142857103</v>
      </c>
      <c r="H56" s="19">
        <v>73.684210526315795</v>
      </c>
      <c r="I56" s="18">
        <v>30</v>
      </c>
      <c r="J56" s="19">
        <v>376</v>
      </c>
      <c r="K56" s="18">
        <v>134.14634146341501</v>
      </c>
      <c r="L56" s="19">
        <v>106.25</v>
      </c>
    </row>
    <row r="57" spans="1:12" x14ac:dyDescent="0.25">
      <c r="A57" s="6" t="s">
        <v>38</v>
      </c>
      <c r="B57" s="7" t="s">
        <v>142</v>
      </c>
      <c r="C57" s="6" t="s">
        <v>143</v>
      </c>
      <c r="D57" s="8">
        <v>7110</v>
      </c>
      <c r="E57" s="18">
        <v>13.4216785592932</v>
      </c>
      <c r="F57" s="19">
        <v>5.4896142433234401</v>
      </c>
      <c r="G57" s="18">
        <v>30.915116921377301</v>
      </c>
      <c r="H57" s="19">
        <v>71.910491397728507</v>
      </c>
      <c r="I57" s="18">
        <v>49.1119005328597</v>
      </c>
      <c r="J57" s="19">
        <v>365.99465630313301</v>
      </c>
      <c r="K57" s="18">
        <v>101.188455008489</v>
      </c>
      <c r="L57" s="19">
        <v>110.394972246433</v>
      </c>
    </row>
    <row r="58" spans="1:12" x14ac:dyDescent="0.25">
      <c r="A58" s="6" t="s">
        <v>38</v>
      </c>
      <c r="B58" s="7" t="s">
        <v>144</v>
      </c>
      <c r="C58" s="6" t="s">
        <v>145</v>
      </c>
      <c r="D58" s="8">
        <v>164</v>
      </c>
      <c r="E58" s="18">
        <v>8.1714000996512208</v>
      </c>
      <c r="F58" s="19">
        <v>-2.38095238095238</v>
      </c>
      <c r="G58" s="18">
        <v>25.1908396946565</v>
      </c>
      <c r="H58" s="19">
        <v>70.648148148148195</v>
      </c>
      <c r="I58" s="18">
        <v>26.923076923076898</v>
      </c>
      <c r="J58" s="19">
        <v>426.20689655172401</v>
      </c>
      <c r="K58" s="18">
        <v>112.987012987013</v>
      </c>
      <c r="L58" s="19">
        <v>100.981461286805</v>
      </c>
    </row>
    <row r="59" spans="1:12" x14ac:dyDescent="0.25">
      <c r="A59" s="6" t="s">
        <v>38</v>
      </c>
      <c r="B59" s="7" t="s">
        <v>146</v>
      </c>
      <c r="C59" s="6" t="s">
        <v>147</v>
      </c>
      <c r="D59" s="8">
        <v>32</v>
      </c>
      <c r="E59" s="18">
        <v>11.5523465703971</v>
      </c>
      <c r="F59" s="19">
        <v>-8.5714285714285694</v>
      </c>
      <c r="G59" s="18">
        <v>68.421052631578902</v>
      </c>
      <c r="H59" s="19">
        <v>78.832116788321201</v>
      </c>
      <c r="I59" s="18">
        <v>0</v>
      </c>
      <c r="J59" s="19">
        <v>315.38461538461502</v>
      </c>
      <c r="K59" s="18">
        <v>113.333333333333</v>
      </c>
      <c r="L59" s="19">
        <v>100.819672131148</v>
      </c>
    </row>
    <row r="60" spans="1:12" x14ac:dyDescent="0.25">
      <c r="A60" s="6" t="s">
        <v>38</v>
      </c>
      <c r="B60" s="7" t="s">
        <v>148</v>
      </c>
      <c r="C60" s="6" t="s">
        <v>149</v>
      </c>
      <c r="D60" s="8">
        <v>106</v>
      </c>
      <c r="E60" s="18">
        <v>10.8163265306122</v>
      </c>
      <c r="F60" s="19">
        <v>-8.6206896551724093</v>
      </c>
      <c r="G60" s="18">
        <v>30.8641975308642</v>
      </c>
      <c r="H60" s="19">
        <v>57.4774774774775</v>
      </c>
      <c r="I60" s="18">
        <v>56.25</v>
      </c>
      <c r="J60" s="19">
        <v>172.649572649573</v>
      </c>
      <c r="K60" s="18">
        <v>100</v>
      </c>
      <c r="L60" s="19">
        <v>97.291196388261895</v>
      </c>
    </row>
    <row r="61" spans="1:12" x14ac:dyDescent="0.25">
      <c r="A61" s="6" t="s">
        <v>38</v>
      </c>
      <c r="B61" s="7" t="s">
        <v>150</v>
      </c>
      <c r="C61" s="6" t="s">
        <v>151</v>
      </c>
      <c r="D61" s="8">
        <v>1617</v>
      </c>
      <c r="E61" s="18">
        <v>11.721638274737201</v>
      </c>
      <c r="F61" s="19">
        <v>7.2992700729926998</v>
      </c>
      <c r="G61" s="18">
        <v>37.851662404092103</v>
      </c>
      <c r="H61" s="19">
        <v>68.506987685069902</v>
      </c>
      <c r="I61" s="18">
        <v>23.3333333333333</v>
      </c>
      <c r="J61" s="19">
        <v>262.97653958944301</v>
      </c>
      <c r="K61" s="18">
        <v>108.376288659794</v>
      </c>
      <c r="L61" s="19">
        <v>111.497047585967</v>
      </c>
    </row>
    <row r="62" spans="1:12" x14ac:dyDescent="0.25">
      <c r="A62" s="6" t="s">
        <v>38</v>
      </c>
      <c r="B62" s="7" t="s">
        <v>152</v>
      </c>
      <c r="C62" s="6" t="s">
        <v>153</v>
      </c>
      <c r="D62" s="8">
        <v>10</v>
      </c>
      <c r="E62" s="18">
        <v>4.3478260869565197</v>
      </c>
      <c r="F62" s="19">
        <v>-9.0909090909090899</v>
      </c>
      <c r="G62" s="18">
        <v>66.6666666666667</v>
      </c>
      <c r="H62" s="19">
        <v>66.6666666666667</v>
      </c>
      <c r="I62" s="18">
        <v>300</v>
      </c>
      <c r="J62" s="19">
        <v>266.66666666666703</v>
      </c>
      <c r="K62" s="18">
        <v>233.333333333333</v>
      </c>
      <c r="L62" s="19">
        <v>100</v>
      </c>
    </row>
    <row r="63" spans="1:12" x14ac:dyDescent="0.25">
      <c r="A63" s="6" t="s">
        <v>38</v>
      </c>
      <c r="B63" s="7" t="s">
        <v>154</v>
      </c>
      <c r="C63" s="6" t="s">
        <v>155</v>
      </c>
      <c r="D63" s="8">
        <v>89</v>
      </c>
      <c r="E63" s="18">
        <v>23.796791443850299</v>
      </c>
      <c r="F63" s="19">
        <v>21.917808219178099</v>
      </c>
      <c r="G63" s="18">
        <v>28.985507246376802</v>
      </c>
      <c r="H63" s="19">
        <v>83.870967741935502</v>
      </c>
      <c r="I63" s="18">
        <v>233.333333333333</v>
      </c>
      <c r="J63" s="19">
        <v>420</v>
      </c>
      <c r="K63" s="18">
        <v>71.153846153846203</v>
      </c>
      <c r="L63" s="19">
        <v>85.064935064935099</v>
      </c>
    </row>
    <row r="64" spans="1:12" x14ac:dyDescent="0.25">
      <c r="A64" s="6" t="s">
        <v>38</v>
      </c>
      <c r="B64" s="7" t="s">
        <v>156</v>
      </c>
      <c r="C64" s="6" t="s">
        <v>157</v>
      </c>
      <c r="D64" s="8">
        <v>91</v>
      </c>
      <c r="E64" s="18">
        <v>7.4164629176854104</v>
      </c>
      <c r="F64" s="19">
        <v>0</v>
      </c>
      <c r="G64" s="18">
        <v>33.823529411764703</v>
      </c>
      <c r="H64" s="19">
        <v>61.593172119487903</v>
      </c>
      <c r="I64" s="18">
        <v>187.5</v>
      </c>
      <c r="J64" s="19">
        <v>243.65079365079399</v>
      </c>
      <c r="K64" s="18">
        <v>97.826086956521706</v>
      </c>
      <c r="L64" s="19">
        <v>98.949211908931701</v>
      </c>
    </row>
    <row r="65" spans="1:12" x14ac:dyDescent="0.25">
      <c r="A65" s="6" t="s">
        <v>38</v>
      </c>
      <c r="B65" s="7" t="s">
        <v>158</v>
      </c>
      <c r="C65" s="6" t="s">
        <v>159</v>
      </c>
      <c r="D65" s="8">
        <v>601</v>
      </c>
      <c r="E65" s="18">
        <v>8.9314905632337602</v>
      </c>
      <c r="F65" s="19">
        <v>4.8865619546247796</v>
      </c>
      <c r="G65" s="18">
        <v>34.451901565995499</v>
      </c>
      <c r="H65" s="19">
        <v>72.473965662820106</v>
      </c>
      <c r="I65" s="18">
        <v>38.738738738738697</v>
      </c>
      <c r="J65" s="19">
        <v>294.33384379785599</v>
      </c>
      <c r="K65" s="18">
        <v>124.253731343284</v>
      </c>
      <c r="L65" s="19">
        <v>110.006854009596</v>
      </c>
    </row>
    <row r="66" spans="1:12" x14ac:dyDescent="0.25">
      <c r="A66" s="6" t="s">
        <v>38</v>
      </c>
      <c r="B66" s="7" t="s">
        <v>160</v>
      </c>
      <c r="C66" s="6" t="s">
        <v>161</v>
      </c>
      <c r="D66" s="8">
        <v>57</v>
      </c>
      <c r="E66" s="18">
        <v>15.322580645161301</v>
      </c>
      <c r="F66" s="19">
        <v>29.545454545454501</v>
      </c>
      <c r="G66" s="18">
        <v>42.5</v>
      </c>
      <c r="H66" s="19">
        <v>75</v>
      </c>
      <c r="I66" s="18">
        <v>466.66666666666703</v>
      </c>
      <c r="J66" s="19">
        <v>462.5</v>
      </c>
      <c r="K66" s="18">
        <v>119.230769230769</v>
      </c>
      <c r="L66" s="19">
        <v>104.545454545455</v>
      </c>
    </row>
    <row r="67" spans="1:12" x14ac:dyDescent="0.25">
      <c r="A67" s="6" t="s">
        <v>38</v>
      </c>
      <c r="B67" s="7" t="s">
        <v>162</v>
      </c>
      <c r="C67" s="6" t="s">
        <v>163</v>
      </c>
      <c r="D67" s="8">
        <v>3000</v>
      </c>
      <c r="E67" s="18">
        <v>13.087292239235699</v>
      </c>
      <c r="F67" s="19">
        <v>4.4204664114166397</v>
      </c>
      <c r="G67" s="18">
        <v>33.809099018733299</v>
      </c>
      <c r="H67" s="19">
        <v>67.8715874620829</v>
      </c>
      <c r="I67" s="18">
        <v>43.018867924528301</v>
      </c>
      <c r="J67" s="19">
        <v>270.85635359115997</v>
      </c>
      <c r="K67" s="18">
        <v>96.335078534031396</v>
      </c>
      <c r="L67" s="19">
        <v>105.011319201482</v>
      </c>
    </row>
    <row r="68" spans="1:12" x14ac:dyDescent="0.25">
      <c r="A68" s="6" t="s">
        <v>38</v>
      </c>
      <c r="B68" s="7" t="s">
        <v>164</v>
      </c>
      <c r="C68" s="6" t="s">
        <v>165</v>
      </c>
      <c r="D68" s="8">
        <v>60</v>
      </c>
      <c r="E68" s="18">
        <v>23.346303501945499</v>
      </c>
      <c r="F68" s="19">
        <v>7.1428571428571397</v>
      </c>
      <c r="G68" s="18">
        <v>25</v>
      </c>
      <c r="H68" s="19">
        <v>49.2424242424242</v>
      </c>
      <c r="I68" s="18">
        <v>71.428571428571402</v>
      </c>
      <c r="J68" s="19">
        <v>306.25</v>
      </c>
      <c r="K68" s="18">
        <v>57.894736842105303</v>
      </c>
      <c r="L68" s="19">
        <v>93.137254901960802</v>
      </c>
    </row>
    <row r="69" spans="1:12" x14ac:dyDescent="0.25">
      <c r="A69" s="6" t="s">
        <v>38</v>
      </c>
      <c r="B69" s="7" t="s">
        <v>166</v>
      </c>
      <c r="C69" s="6" t="s">
        <v>167</v>
      </c>
      <c r="D69" s="8">
        <v>54</v>
      </c>
      <c r="E69" s="18">
        <v>12.1076233183857</v>
      </c>
      <c r="F69" s="19">
        <v>-1.8181818181818199</v>
      </c>
      <c r="G69" s="18">
        <v>86.2068965517241</v>
      </c>
      <c r="H69" s="19">
        <v>64.705882352941202</v>
      </c>
      <c r="I69" s="18">
        <v>212.5</v>
      </c>
      <c r="J69" s="19">
        <v>266.66666666666703</v>
      </c>
      <c r="K69" s="18">
        <v>92.857142857142904</v>
      </c>
      <c r="L69" s="19">
        <v>100</v>
      </c>
    </row>
    <row r="70" spans="1:12" x14ac:dyDescent="0.25">
      <c r="A70" s="6" t="s">
        <v>38</v>
      </c>
      <c r="B70" s="7" t="s">
        <v>168</v>
      </c>
      <c r="C70" s="6" t="s">
        <v>169</v>
      </c>
      <c r="D70" s="8">
        <v>72</v>
      </c>
      <c r="E70" s="18">
        <v>14.0900195694716</v>
      </c>
      <c r="F70" s="19">
        <v>1.40845070422535</v>
      </c>
      <c r="G70" s="18">
        <v>46.938775510204103</v>
      </c>
      <c r="H70" s="19">
        <v>92.543859649122794</v>
      </c>
      <c r="I70" s="18">
        <v>666.66666666666697</v>
      </c>
      <c r="J70" s="19">
        <v>427.5</v>
      </c>
      <c r="K70" s="18">
        <v>166.666666666667</v>
      </c>
      <c r="L70" s="19">
        <v>84.453781512605005</v>
      </c>
    </row>
    <row r="71" spans="1:12" x14ac:dyDescent="0.25">
      <c r="A71" s="6" t="s">
        <v>170</v>
      </c>
      <c r="B71" s="7" t="s">
        <v>171</v>
      </c>
      <c r="C71" s="6" t="s">
        <v>172</v>
      </c>
      <c r="D71" s="8">
        <v>1011</v>
      </c>
      <c r="E71" s="18">
        <v>10.023795359904801</v>
      </c>
      <c r="F71" s="19">
        <v>-2.2243713733075401</v>
      </c>
      <c r="G71" s="18">
        <v>28.789808917197501</v>
      </c>
      <c r="H71" s="19">
        <v>70.936146166886402</v>
      </c>
      <c r="I71" s="18">
        <v>56.9444444444444</v>
      </c>
      <c r="J71" s="19">
        <v>392.93193717277501</v>
      </c>
      <c r="K71" s="18">
        <v>124.168514412417</v>
      </c>
      <c r="L71" s="19">
        <v>114.58973752660199</v>
      </c>
    </row>
    <row r="72" spans="1:12" x14ac:dyDescent="0.25">
      <c r="A72" s="6" t="s">
        <v>170</v>
      </c>
      <c r="B72" s="7" t="s">
        <v>173</v>
      </c>
      <c r="C72" s="6" t="s">
        <v>174</v>
      </c>
      <c r="D72" s="8">
        <v>2716</v>
      </c>
      <c r="E72" s="18">
        <v>11.588019455584901</v>
      </c>
      <c r="F72" s="19">
        <v>-2.72206303724928</v>
      </c>
      <c r="G72" s="18">
        <v>34.4554455445545</v>
      </c>
      <c r="H72" s="19">
        <v>68.3346872461413</v>
      </c>
      <c r="I72" s="18">
        <v>25.631768953068601</v>
      </c>
      <c r="J72" s="19">
        <v>287.11458812701301</v>
      </c>
      <c r="K72" s="18">
        <v>89.004871259568503</v>
      </c>
      <c r="L72" s="19">
        <v>106.88897763578299</v>
      </c>
    </row>
    <row r="73" spans="1:12" x14ac:dyDescent="0.25">
      <c r="A73" s="6" t="s">
        <v>170</v>
      </c>
      <c r="B73" s="7" t="s">
        <v>175</v>
      </c>
      <c r="C73" s="6" t="s">
        <v>176</v>
      </c>
      <c r="D73" s="8">
        <v>210</v>
      </c>
      <c r="E73" s="18">
        <v>4.0369088811995404</v>
      </c>
      <c r="F73" s="19">
        <v>7.1428571428571397</v>
      </c>
      <c r="G73" s="18">
        <v>33.757961783439498</v>
      </c>
      <c r="H73" s="19">
        <v>78.796561604584497</v>
      </c>
      <c r="I73" s="18">
        <v>70.9677419354839</v>
      </c>
      <c r="J73" s="19">
        <v>380.34934497816602</v>
      </c>
      <c r="K73" s="18">
        <v>123.404255319149</v>
      </c>
      <c r="L73" s="19">
        <v>108.957722896609</v>
      </c>
    </row>
    <row r="74" spans="1:12" x14ac:dyDescent="0.25">
      <c r="A74" s="6" t="s">
        <v>170</v>
      </c>
      <c r="B74" s="7" t="s">
        <v>177</v>
      </c>
      <c r="C74" s="6" t="s">
        <v>178</v>
      </c>
      <c r="D74" s="8">
        <v>580</v>
      </c>
      <c r="E74" s="18">
        <v>6.0435552776909498</v>
      </c>
      <c r="F74" s="19">
        <v>-5.5374592833876202</v>
      </c>
      <c r="G74" s="18">
        <v>32.723112128146497</v>
      </c>
      <c r="H74" s="19">
        <v>77.046927154918507</v>
      </c>
      <c r="I74" s="18">
        <v>40.196078431372499</v>
      </c>
      <c r="J74" s="19">
        <v>412.27154046997401</v>
      </c>
      <c r="K74" s="18">
        <v>114.022140221402</v>
      </c>
      <c r="L74" s="19">
        <v>114.078822412156</v>
      </c>
    </row>
    <row r="75" spans="1:12" x14ac:dyDescent="0.25">
      <c r="A75" s="6" t="s">
        <v>170</v>
      </c>
      <c r="B75" s="7" t="s">
        <v>179</v>
      </c>
      <c r="C75" s="6" t="s">
        <v>180</v>
      </c>
      <c r="D75" s="8">
        <v>226</v>
      </c>
      <c r="E75" s="18">
        <v>11.607601438109899</v>
      </c>
      <c r="F75" s="19">
        <v>2.7272727272727302</v>
      </c>
      <c r="G75" s="18">
        <v>26.256983240223501</v>
      </c>
      <c r="H75" s="19">
        <v>75.433231396534197</v>
      </c>
      <c r="I75" s="18">
        <v>34.285714285714299</v>
      </c>
      <c r="J75" s="19">
        <v>368.35443037974699</v>
      </c>
      <c r="K75" s="18">
        <v>76.5625</v>
      </c>
      <c r="L75" s="19">
        <v>99.883855981417</v>
      </c>
    </row>
    <row r="76" spans="1:12" x14ac:dyDescent="0.25">
      <c r="A76" s="6" t="s">
        <v>170</v>
      </c>
      <c r="B76" s="7" t="s">
        <v>181</v>
      </c>
      <c r="C76" s="6" t="s">
        <v>182</v>
      </c>
      <c r="D76" s="8">
        <v>614</v>
      </c>
      <c r="E76" s="18">
        <v>8.4503165428020903</v>
      </c>
      <c r="F76" s="19">
        <v>2.5041736227045099</v>
      </c>
      <c r="G76" s="18">
        <v>33.478260869565197</v>
      </c>
      <c r="H76" s="19">
        <v>69.8672114402451</v>
      </c>
      <c r="I76" s="18">
        <v>63.829787234042598</v>
      </c>
      <c r="J76" s="19">
        <v>336.36363636363598</v>
      </c>
      <c r="K76" s="18">
        <v>126.568265682657</v>
      </c>
      <c r="L76" s="19">
        <v>105.88053234292801</v>
      </c>
    </row>
    <row r="77" spans="1:12" x14ac:dyDescent="0.25">
      <c r="A77" s="6" t="s">
        <v>170</v>
      </c>
      <c r="B77" s="7" t="s">
        <v>183</v>
      </c>
      <c r="C77" s="6" t="s">
        <v>184</v>
      </c>
      <c r="D77" s="8">
        <v>60</v>
      </c>
      <c r="E77" s="18">
        <v>10.830324909747301</v>
      </c>
      <c r="F77" s="19">
        <v>-23.076923076923102</v>
      </c>
      <c r="G77" s="18">
        <v>33.3333333333333</v>
      </c>
      <c r="H77" s="19">
        <v>70.344827586206904</v>
      </c>
      <c r="I77" s="18">
        <v>36.363636363636402</v>
      </c>
      <c r="J77" s="19">
        <v>423.07692307692298</v>
      </c>
      <c r="K77" s="18">
        <v>93.548387096774206</v>
      </c>
      <c r="L77" s="19">
        <v>100</v>
      </c>
    </row>
    <row r="78" spans="1:12" x14ac:dyDescent="0.25">
      <c r="A78" s="6" t="s">
        <v>170</v>
      </c>
      <c r="B78" s="7" t="s">
        <v>185</v>
      </c>
      <c r="C78" s="6" t="s">
        <v>186</v>
      </c>
      <c r="D78" s="8">
        <v>19</v>
      </c>
      <c r="E78" s="18">
        <v>3.5849056603773599</v>
      </c>
      <c r="F78" s="19">
        <v>0</v>
      </c>
      <c r="G78" s="18">
        <v>35.714285714285701</v>
      </c>
      <c r="H78" s="19">
        <v>62.7388535031847</v>
      </c>
      <c r="I78" s="18">
        <v>25</v>
      </c>
      <c r="J78" s="19">
        <v>310.41666666666703</v>
      </c>
      <c r="K78" s="18">
        <v>111.111111111111</v>
      </c>
      <c r="L78" s="19">
        <v>100.392156862745</v>
      </c>
    </row>
    <row r="79" spans="1:12" x14ac:dyDescent="0.25">
      <c r="A79" s="6" t="s">
        <v>170</v>
      </c>
      <c r="B79" s="7" t="s">
        <v>187</v>
      </c>
      <c r="C79" s="6" t="s">
        <v>188</v>
      </c>
      <c r="D79" s="8">
        <v>48</v>
      </c>
      <c r="E79" s="18">
        <v>6.3914780292942703</v>
      </c>
      <c r="F79" s="19">
        <v>0</v>
      </c>
      <c r="G79" s="18">
        <v>26.315789473684202</v>
      </c>
      <c r="H79" s="19">
        <v>85</v>
      </c>
      <c r="I79" s="18">
        <v>150</v>
      </c>
      <c r="J79" s="19">
        <v>342.46575342465798</v>
      </c>
      <c r="K79" s="18">
        <v>152.63157894736801</v>
      </c>
      <c r="L79" s="19">
        <v>105.555555555556</v>
      </c>
    </row>
    <row r="80" spans="1:12" x14ac:dyDescent="0.25">
      <c r="A80" s="6" t="s">
        <v>170</v>
      </c>
      <c r="B80" s="7" t="s">
        <v>189</v>
      </c>
      <c r="C80" s="6" t="s">
        <v>190</v>
      </c>
      <c r="D80" s="8">
        <v>18</v>
      </c>
      <c r="E80" s="18">
        <v>1.71265461465271</v>
      </c>
      <c r="F80" s="19">
        <v>-5.2631578947368398</v>
      </c>
      <c r="G80" s="18">
        <v>12.5</v>
      </c>
      <c r="H80" s="19">
        <v>63.449367088607602</v>
      </c>
      <c r="I80" s="18">
        <v>0</v>
      </c>
      <c r="J80" s="19">
        <v>472.857142857143</v>
      </c>
      <c r="K80" s="18">
        <v>200</v>
      </c>
      <c r="L80" s="19">
        <v>105.77689243027901</v>
      </c>
    </row>
    <row r="81" spans="1:14" x14ac:dyDescent="0.25">
      <c r="A81" s="6" t="s">
        <v>170</v>
      </c>
      <c r="B81" s="7" t="s">
        <v>191</v>
      </c>
      <c r="C81" s="6" t="s">
        <v>192</v>
      </c>
      <c r="D81" s="8">
        <v>114</v>
      </c>
      <c r="E81" s="18">
        <v>4.46708463949843</v>
      </c>
      <c r="F81" s="19">
        <v>6.5420560747663501</v>
      </c>
      <c r="G81" s="18">
        <v>32.558139534883701</v>
      </c>
      <c r="H81" s="19">
        <v>50.123152709359601</v>
      </c>
      <c r="I81" s="18">
        <v>75</v>
      </c>
      <c r="J81" s="19">
        <v>228.22580645161301</v>
      </c>
      <c r="K81" s="18">
        <v>103.571428571429</v>
      </c>
      <c r="L81" s="19">
        <v>97.889610389610397</v>
      </c>
    </row>
    <row r="82" spans="1:14" x14ac:dyDescent="0.25">
      <c r="A82" s="6" t="s">
        <v>170</v>
      </c>
      <c r="B82" s="7" t="s">
        <v>193</v>
      </c>
      <c r="C82" s="6" t="s">
        <v>194</v>
      </c>
      <c r="D82" s="8">
        <v>490</v>
      </c>
      <c r="E82" s="18">
        <v>10.640608034744799</v>
      </c>
      <c r="F82" s="19">
        <v>-5.4054054054054097</v>
      </c>
      <c r="G82" s="18">
        <v>36.871508379888297</v>
      </c>
      <c r="H82" s="19">
        <v>81.517423908248801</v>
      </c>
      <c r="I82" s="18">
        <v>40.425531914893597</v>
      </c>
      <c r="J82" s="19">
        <v>448.367952522255</v>
      </c>
      <c r="K82" s="18">
        <v>100</v>
      </c>
      <c r="L82" s="19">
        <v>111.568123393316</v>
      </c>
    </row>
    <row r="83" spans="1:14" x14ac:dyDescent="0.25">
      <c r="A83" s="6" t="s">
        <v>170</v>
      </c>
      <c r="B83" s="7" t="s">
        <v>195</v>
      </c>
      <c r="C83" s="6" t="s">
        <v>196</v>
      </c>
      <c r="D83" s="8">
        <v>139</v>
      </c>
      <c r="E83" s="18">
        <v>6.7508499271491003</v>
      </c>
      <c r="F83" s="19">
        <v>0.72463768115941996</v>
      </c>
      <c r="G83" s="18">
        <v>21.9298245614035</v>
      </c>
      <c r="H83" s="19">
        <v>82.6831588962892</v>
      </c>
      <c r="I83" s="18">
        <v>66.6666666666667</v>
      </c>
      <c r="J83" s="19">
        <v>495.20547945205499</v>
      </c>
      <c r="K83" s="18">
        <v>95.774647887323894</v>
      </c>
      <c r="L83" s="19">
        <v>111.45374449339199</v>
      </c>
    </row>
    <row r="84" spans="1:14" x14ac:dyDescent="0.25">
      <c r="A84" s="6" t="s">
        <v>170</v>
      </c>
      <c r="B84" s="7" t="s">
        <v>197</v>
      </c>
      <c r="C84" s="6" t="s">
        <v>198</v>
      </c>
      <c r="D84" s="8">
        <v>7</v>
      </c>
      <c r="E84" s="18">
        <v>2.1406727828746202</v>
      </c>
      <c r="F84" s="19">
        <v>-36.363636363636402</v>
      </c>
      <c r="G84" s="18">
        <v>75</v>
      </c>
      <c r="H84" s="19">
        <v>83.908045977011497</v>
      </c>
      <c r="I84" s="18">
        <v>0</v>
      </c>
      <c r="J84" s="19">
        <v>1360</v>
      </c>
      <c r="K84" s="18">
        <v>250</v>
      </c>
      <c r="L84" s="19">
        <v>92.771084337349393</v>
      </c>
    </row>
    <row r="85" spans="1:14" x14ac:dyDescent="0.25">
      <c r="A85" s="6" t="s">
        <v>170</v>
      </c>
      <c r="B85" s="7" t="s">
        <v>199</v>
      </c>
      <c r="C85" s="6" t="s">
        <v>200</v>
      </c>
      <c r="D85" s="8">
        <v>1536</v>
      </c>
      <c r="E85" s="18">
        <v>12.0887769557689</v>
      </c>
      <c r="F85" s="19">
        <v>3.9945836154366998</v>
      </c>
      <c r="G85" s="18">
        <v>33.449174630755898</v>
      </c>
      <c r="H85" s="19">
        <v>68.400422131765396</v>
      </c>
      <c r="I85" s="18">
        <v>33.6805555555556</v>
      </c>
      <c r="J85" s="19">
        <v>301.50442477876101</v>
      </c>
      <c r="K85" s="18">
        <v>87.088915956150998</v>
      </c>
      <c r="L85" s="19">
        <v>104.466410397218</v>
      </c>
    </row>
    <row r="86" spans="1:14" x14ac:dyDescent="0.25">
      <c r="A86" s="6" t="s">
        <v>170</v>
      </c>
      <c r="B86" s="7" t="s">
        <v>201</v>
      </c>
      <c r="C86" s="6" t="s">
        <v>202</v>
      </c>
      <c r="D86" s="8">
        <v>48</v>
      </c>
      <c r="E86" s="18">
        <v>2.83855706682436</v>
      </c>
      <c r="F86" s="19">
        <v>4.3478260869565197</v>
      </c>
      <c r="G86" s="18">
        <v>23.076923076923102</v>
      </c>
      <c r="H86" s="19">
        <v>59.2054263565892</v>
      </c>
      <c r="I86" s="18">
        <v>125</v>
      </c>
      <c r="J86" s="19">
        <v>321.37931034482801</v>
      </c>
      <c r="K86" s="18">
        <v>140</v>
      </c>
      <c r="L86" s="19">
        <v>104.35323383084599</v>
      </c>
    </row>
    <row r="87" spans="1:14" x14ac:dyDescent="0.25">
      <c r="A87" s="6" t="s">
        <v>170</v>
      </c>
      <c r="B87" s="7" t="s">
        <v>203</v>
      </c>
      <c r="C87" s="6" t="s">
        <v>204</v>
      </c>
      <c r="D87" s="8">
        <v>93</v>
      </c>
      <c r="E87" s="18">
        <v>6.5631616090331697</v>
      </c>
      <c r="F87" s="19">
        <v>0</v>
      </c>
      <c r="G87" s="18">
        <v>36.764705882352899</v>
      </c>
      <c r="H87" s="19">
        <v>77.479892761394098</v>
      </c>
      <c r="I87" s="18">
        <v>31.578947368421101</v>
      </c>
      <c r="J87" s="19">
        <v>420.72072072072098</v>
      </c>
      <c r="K87" s="18">
        <v>86</v>
      </c>
      <c r="L87" s="19">
        <v>106.23052959501599</v>
      </c>
    </row>
    <row r="88" spans="1:14" x14ac:dyDescent="0.25">
      <c r="A88" s="6" t="s">
        <v>170</v>
      </c>
      <c r="B88" s="7" t="s">
        <v>205</v>
      </c>
      <c r="C88" s="6" t="s">
        <v>206</v>
      </c>
      <c r="D88" s="8">
        <v>420</v>
      </c>
      <c r="E88" s="18">
        <v>8.0506037952846494</v>
      </c>
      <c r="F88" s="19">
        <v>-2.5522041763341101</v>
      </c>
      <c r="G88" s="18">
        <v>35.922330097087404</v>
      </c>
      <c r="H88" s="19">
        <v>69.625176803394595</v>
      </c>
      <c r="I88" s="18">
        <v>54.1666666666667</v>
      </c>
      <c r="J88" s="19">
        <v>374.45783132530102</v>
      </c>
      <c r="K88" s="18">
        <v>99.052132701421797</v>
      </c>
      <c r="L88" s="19">
        <v>112.350597609562</v>
      </c>
    </row>
    <row r="89" spans="1:14" x14ac:dyDescent="0.25">
      <c r="A89" s="6" t="s">
        <v>170</v>
      </c>
      <c r="B89" s="7" t="s">
        <v>207</v>
      </c>
      <c r="C89" s="6" t="s">
        <v>208</v>
      </c>
      <c r="D89" s="8">
        <v>106</v>
      </c>
      <c r="E89" s="18">
        <v>14.304993252361699</v>
      </c>
      <c r="F89" s="19">
        <v>6</v>
      </c>
      <c r="G89" s="18">
        <v>58.208955223880601</v>
      </c>
      <c r="H89" s="19">
        <v>78.873239436619698</v>
      </c>
      <c r="I89" s="18">
        <v>200</v>
      </c>
      <c r="J89" s="19">
        <v>359.01639344262298</v>
      </c>
      <c r="K89" s="18">
        <v>103.846153846154</v>
      </c>
      <c r="L89" s="19">
        <v>99.685534591194994</v>
      </c>
    </row>
    <row r="90" spans="1:14" x14ac:dyDescent="0.25">
      <c r="A90" s="6" t="s">
        <v>170</v>
      </c>
      <c r="B90" s="7" t="s">
        <v>209</v>
      </c>
      <c r="C90" s="6" t="s">
        <v>210</v>
      </c>
      <c r="D90" s="8">
        <v>50</v>
      </c>
      <c r="E90" s="18">
        <v>15.6739811912226</v>
      </c>
      <c r="F90" s="19">
        <v>2.0408163265306101</v>
      </c>
      <c r="G90" s="18">
        <v>85.185185185185205</v>
      </c>
      <c r="H90" s="19">
        <v>56.395348837209298</v>
      </c>
      <c r="I90" s="18">
        <v>109.09090909090899</v>
      </c>
      <c r="J90" s="19">
        <v>203.125</v>
      </c>
      <c r="K90" s="18">
        <v>92.307692307692307</v>
      </c>
      <c r="L90" s="19">
        <v>99.259259259259295</v>
      </c>
    </row>
    <row r="91" spans="1:14" x14ac:dyDescent="0.25">
      <c r="A91" s="6" t="s">
        <v>170</v>
      </c>
      <c r="B91" s="7" t="s">
        <v>211</v>
      </c>
      <c r="C91" s="6" t="s">
        <v>212</v>
      </c>
      <c r="D91" s="8">
        <v>7</v>
      </c>
      <c r="E91" s="18">
        <v>5.3435114503816799</v>
      </c>
      <c r="F91" s="19">
        <v>0</v>
      </c>
      <c r="G91" s="18">
        <v>0</v>
      </c>
      <c r="H91" s="19">
        <v>110.16949152542399</v>
      </c>
      <c r="I91" s="18">
        <v>0</v>
      </c>
      <c r="J91" s="19">
        <v>550</v>
      </c>
      <c r="K91" s="18">
        <v>133.333333333333</v>
      </c>
      <c r="L91" s="19">
        <v>82.352941176470594</v>
      </c>
    </row>
    <row r="92" spans="1:14" x14ac:dyDescent="0.25">
      <c r="A92" s="6" t="s">
        <v>170</v>
      </c>
      <c r="B92" s="7" t="s">
        <v>213</v>
      </c>
      <c r="C92" s="6" t="s">
        <v>214</v>
      </c>
      <c r="D92" s="8">
        <v>199</v>
      </c>
      <c r="E92" s="18">
        <v>4.0854034079244501</v>
      </c>
      <c r="F92" s="19">
        <v>11.7977528089888</v>
      </c>
      <c r="G92" s="18">
        <v>26.751592356687901</v>
      </c>
      <c r="H92" s="19">
        <v>72.717190388170096</v>
      </c>
      <c r="I92" s="18">
        <v>44.827586206896598</v>
      </c>
      <c r="J92" s="19">
        <v>349.08675799086802</v>
      </c>
      <c r="K92" s="18">
        <v>103.061224489796</v>
      </c>
      <c r="L92" s="19">
        <v>107.18403547671799</v>
      </c>
      <c r="N92" s="48"/>
    </row>
    <row r="93" spans="1:14" x14ac:dyDescent="0.25">
      <c r="A93" s="6" t="s">
        <v>170</v>
      </c>
      <c r="B93" s="7" t="s">
        <v>215</v>
      </c>
      <c r="C93" s="6" t="s">
        <v>216</v>
      </c>
      <c r="D93" s="8">
        <v>459</v>
      </c>
      <c r="E93" s="18">
        <v>13.934426229508199</v>
      </c>
      <c r="F93" s="19">
        <v>2.2271714922049002</v>
      </c>
      <c r="G93" s="18">
        <v>35.398230088495602</v>
      </c>
      <c r="H93" s="19">
        <v>78.638941398865796</v>
      </c>
      <c r="I93" s="18">
        <v>39.534883720930203</v>
      </c>
      <c r="J93" s="19">
        <v>369.172932330827</v>
      </c>
      <c r="K93" s="18">
        <v>90.456431535269701</v>
      </c>
      <c r="L93" s="19">
        <v>106.331877729258</v>
      </c>
    </row>
    <row r="94" spans="1:14" x14ac:dyDescent="0.25">
      <c r="A94" s="6" t="s">
        <v>170</v>
      </c>
      <c r="B94" s="7" t="s">
        <v>217</v>
      </c>
      <c r="C94" s="6" t="s">
        <v>218</v>
      </c>
      <c r="D94" s="8">
        <v>524</v>
      </c>
      <c r="E94" s="18">
        <v>9.8108968357985393</v>
      </c>
      <c r="F94" s="19">
        <v>1.94552529182879</v>
      </c>
      <c r="G94" s="18">
        <v>30.024813895781602</v>
      </c>
      <c r="H94" s="19">
        <v>73.273381294963997</v>
      </c>
      <c r="I94" s="18">
        <v>21</v>
      </c>
      <c r="J94" s="19">
        <v>300.19646365422398</v>
      </c>
      <c r="K94" s="18">
        <v>75.250836120401303</v>
      </c>
      <c r="L94" s="19">
        <v>108.25767401642899</v>
      </c>
    </row>
    <row r="95" spans="1:14" x14ac:dyDescent="0.25">
      <c r="A95" s="6" t="s">
        <v>170</v>
      </c>
      <c r="B95" s="7" t="s">
        <v>219</v>
      </c>
      <c r="C95" s="6" t="s">
        <v>220</v>
      </c>
      <c r="D95" s="8">
        <v>245</v>
      </c>
      <c r="E95" s="18">
        <v>11.437908496732</v>
      </c>
      <c r="F95" s="19">
        <v>-6.1302681992337202</v>
      </c>
      <c r="G95" s="18">
        <v>39.204545454545503</v>
      </c>
      <c r="H95" s="19">
        <v>61.722080136402397</v>
      </c>
      <c r="I95" s="18">
        <v>50</v>
      </c>
      <c r="J95" s="19">
        <v>239.90610328638499</v>
      </c>
      <c r="K95" s="18">
        <v>91.40625</v>
      </c>
      <c r="L95" s="19">
        <v>104.418103448276</v>
      </c>
    </row>
    <row r="96" spans="1:14" x14ac:dyDescent="0.25">
      <c r="A96" s="6" t="s">
        <v>170</v>
      </c>
      <c r="B96" s="7" t="s">
        <v>221</v>
      </c>
      <c r="C96" s="6" t="s">
        <v>222</v>
      </c>
      <c r="D96" s="8">
        <v>45</v>
      </c>
      <c r="E96" s="18">
        <v>4.3394406943105102</v>
      </c>
      <c r="F96" s="19">
        <v>15.384615384615399</v>
      </c>
      <c r="G96" s="18">
        <v>21.6216216216216</v>
      </c>
      <c r="H96" s="19">
        <v>63.696369636963702</v>
      </c>
      <c r="I96" s="18">
        <v>14.285714285714301</v>
      </c>
      <c r="J96" s="19">
        <v>271.15384615384602</v>
      </c>
      <c r="K96" s="18">
        <v>125</v>
      </c>
      <c r="L96" s="19">
        <v>100</v>
      </c>
    </row>
    <row r="97" spans="1:12" x14ac:dyDescent="0.25">
      <c r="A97" s="6" t="s">
        <v>170</v>
      </c>
      <c r="B97" s="7" t="s">
        <v>223</v>
      </c>
      <c r="C97" s="6" t="s">
        <v>224</v>
      </c>
      <c r="D97" s="8">
        <v>187</v>
      </c>
      <c r="E97" s="18">
        <v>10.185185185185199</v>
      </c>
      <c r="F97" s="19">
        <v>6.8571428571428603</v>
      </c>
      <c r="G97" s="18">
        <v>24.6666666666667</v>
      </c>
      <c r="H97" s="19">
        <v>76.552462526766604</v>
      </c>
      <c r="I97" s="18">
        <v>42.307692307692299</v>
      </c>
      <c r="J97" s="19">
        <v>349.68553459119499</v>
      </c>
      <c r="K97" s="18">
        <v>96.842105263157904</v>
      </c>
      <c r="L97" s="19">
        <v>106.64160401002501</v>
      </c>
    </row>
    <row r="98" spans="1:12" x14ac:dyDescent="0.25">
      <c r="A98" s="6" t="s">
        <v>170</v>
      </c>
      <c r="B98" s="7" t="s">
        <v>225</v>
      </c>
      <c r="C98" s="6" t="s">
        <v>226</v>
      </c>
      <c r="D98" s="8">
        <v>27</v>
      </c>
      <c r="E98" s="18">
        <v>12.5</v>
      </c>
      <c r="F98" s="19">
        <v>28.571428571428601</v>
      </c>
      <c r="G98" s="18">
        <v>22.727272727272702</v>
      </c>
      <c r="H98" s="19">
        <v>85.294117647058798</v>
      </c>
      <c r="I98" s="18">
        <v>150</v>
      </c>
      <c r="J98" s="19">
        <v>987.5</v>
      </c>
      <c r="K98" s="18">
        <v>68.75</v>
      </c>
      <c r="L98" s="19">
        <v>90.909090909090907</v>
      </c>
    </row>
    <row r="99" spans="1:12" x14ac:dyDescent="0.25">
      <c r="A99" s="6" t="s">
        <v>170</v>
      </c>
      <c r="B99" s="7" t="s">
        <v>227</v>
      </c>
      <c r="C99" s="6" t="s">
        <v>228</v>
      </c>
      <c r="D99" s="8">
        <v>855</v>
      </c>
      <c r="E99" s="18">
        <v>7.6544315129812004</v>
      </c>
      <c r="F99" s="19">
        <v>1.54394299287411</v>
      </c>
      <c r="G99" s="18">
        <v>24.454148471615699</v>
      </c>
      <c r="H99" s="19">
        <v>74.034081322760201</v>
      </c>
      <c r="I99" s="18">
        <v>41.176470588235297</v>
      </c>
      <c r="J99" s="19">
        <v>369.80728051391901</v>
      </c>
      <c r="K99" s="18">
        <v>106.52173913043499</v>
      </c>
      <c r="L99" s="19">
        <v>108.341749141588</v>
      </c>
    </row>
    <row r="100" spans="1:12" x14ac:dyDescent="0.25">
      <c r="A100" s="6" t="s">
        <v>170</v>
      </c>
      <c r="B100" s="7" t="s">
        <v>229</v>
      </c>
      <c r="C100" s="6" t="s">
        <v>230</v>
      </c>
      <c r="D100" s="8">
        <v>120</v>
      </c>
      <c r="E100" s="18">
        <v>8.8300220750551901</v>
      </c>
      <c r="F100" s="19">
        <v>-6.9767441860465098</v>
      </c>
      <c r="G100" s="18">
        <v>44.578313253011999</v>
      </c>
      <c r="H100" s="19">
        <v>55.4579673776663</v>
      </c>
      <c r="I100" s="18">
        <v>184.61538461538501</v>
      </c>
      <c r="J100" s="19">
        <v>202.73972602739701</v>
      </c>
      <c r="K100" s="18">
        <v>96.721311475409806</v>
      </c>
      <c r="L100" s="19">
        <v>103.114754098361</v>
      </c>
    </row>
    <row r="101" spans="1:12" x14ac:dyDescent="0.25">
      <c r="A101" s="6" t="s">
        <v>170</v>
      </c>
      <c r="B101" s="7" t="s">
        <v>231</v>
      </c>
      <c r="C101" s="6" t="s">
        <v>232</v>
      </c>
      <c r="D101" s="8">
        <v>34</v>
      </c>
      <c r="E101" s="18">
        <v>3.3966033966034002</v>
      </c>
      <c r="F101" s="19">
        <v>-2.8571428571428599</v>
      </c>
      <c r="G101" s="18">
        <v>25.925925925925899</v>
      </c>
      <c r="H101" s="19">
        <v>67.301038062283695</v>
      </c>
      <c r="I101" s="18">
        <v>250</v>
      </c>
      <c r="J101" s="19">
        <v>263.55140186915901</v>
      </c>
      <c r="K101" s="18">
        <v>183.333333333333</v>
      </c>
      <c r="L101" s="19">
        <v>100.622406639004</v>
      </c>
    </row>
    <row r="102" spans="1:12" x14ac:dyDescent="0.25">
      <c r="A102" s="6" t="s">
        <v>170</v>
      </c>
      <c r="B102" s="7" t="s">
        <v>233</v>
      </c>
      <c r="C102" s="6" t="s">
        <v>234</v>
      </c>
      <c r="D102" s="8">
        <v>49</v>
      </c>
      <c r="E102" s="18">
        <v>12.4365482233503</v>
      </c>
      <c r="F102" s="19">
        <v>-2</v>
      </c>
      <c r="G102" s="18">
        <v>6.5217391304347796</v>
      </c>
      <c r="H102" s="19">
        <v>81.578947368421098</v>
      </c>
      <c r="I102" s="18">
        <v>0</v>
      </c>
      <c r="J102" s="19">
        <v>675</v>
      </c>
      <c r="K102" s="18">
        <v>88.461538461538495</v>
      </c>
      <c r="L102" s="19">
        <v>91.6666666666667</v>
      </c>
    </row>
    <row r="103" spans="1:12" x14ac:dyDescent="0.25">
      <c r="A103" s="6" t="s">
        <v>170</v>
      </c>
      <c r="B103" s="7" t="s">
        <v>235</v>
      </c>
      <c r="C103" s="6" t="s">
        <v>236</v>
      </c>
      <c r="D103" s="8">
        <v>206</v>
      </c>
      <c r="E103" s="18">
        <v>12.0608899297424</v>
      </c>
      <c r="F103" s="19">
        <v>15.083798882681601</v>
      </c>
      <c r="G103" s="18">
        <v>31.210191082802499</v>
      </c>
      <c r="H103" s="19">
        <v>80.746089049338096</v>
      </c>
      <c r="I103" s="18">
        <v>40</v>
      </c>
      <c r="J103" s="19">
        <v>350.33557046979899</v>
      </c>
      <c r="K103" s="18">
        <v>171.052631578947</v>
      </c>
      <c r="L103" s="19">
        <v>110.364145658263</v>
      </c>
    </row>
    <row r="104" spans="1:12" x14ac:dyDescent="0.25">
      <c r="A104" s="6" t="s">
        <v>170</v>
      </c>
      <c r="B104" s="7" t="s">
        <v>237</v>
      </c>
      <c r="C104" s="6" t="s">
        <v>238</v>
      </c>
      <c r="D104" s="8">
        <v>1082</v>
      </c>
      <c r="E104" s="18">
        <v>10.07542601732</v>
      </c>
      <c r="F104" s="19">
        <v>-3.6509349955476398</v>
      </c>
      <c r="G104" s="18">
        <v>33.251231527093601</v>
      </c>
      <c r="H104" s="19">
        <v>78.239202657807297</v>
      </c>
      <c r="I104" s="18">
        <v>35</v>
      </c>
      <c r="J104" s="19">
        <v>376.82789651293598</v>
      </c>
      <c r="K104" s="18">
        <v>100</v>
      </c>
      <c r="L104" s="19">
        <v>114.647699488775</v>
      </c>
    </row>
    <row r="105" spans="1:12" x14ac:dyDescent="0.25">
      <c r="A105" s="6" t="s">
        <v>170</v>
      </c>
      <c r="B105" s="7" t="s">
        <v>239</v>
      </c>
      <c r="C105" s="6" t="s">
        <v>240</v>
      </c>
      <c r="D105" s="8">
        <v>41</v>
      </c>
      <c r="E105" s="18">
        <v>4.2931937172774903</v>
      </c>
      <c r="F105" s="19">
        <v>13.8888888888889</v>
      </c>
      <c r="G105" s="18">
        <v>78.260869565217405</v>
      </c>
      <c r="H105" s="19">
        <v>58.6805555555556</v>
      </c>
      <c r="I105" s="18">
        <v>157.142857142857</v>
      </c>
      <c r="J105" s="19">
        <v>267.39130434782601</v>
      </c>
      <c r="K105" s="18">
        <v>115.789473684211</v>
      </c>
      <c r="L105" s="19">
        <v>95.717344753747298</v>
      </c>
    </row>
    <row r="106" spans="1:12" x14ac:dyDescent="0.25">
      <c r="A106" s="6" t="s">
        <v>170</v>
      </c>
      <c r="B106" s="7" t="s">
        <v>241</v>
      </c>
      <c r="C106" s="6" t="s">
        <v>242</v>
      </c>
      <c r="D106" s="8">
        <v>50</v>
      </c>
      <c r="E106" s="18">
        <v>4.6598322460391399</v>
      </c>
      <c r="F106" s="19">
        <v>13.636363636363599</v>
      </c>
      <c r="G106" s="18">
        <v>21.951219512195099</v>
      </c>
      <c r="H106" s="19">
        <v>72.2222222222222</v>
      </c>
      <c r="I106" s="18">
        <v>12.5</v>
      </c>
      <c r="J106" s="19">
        <v>329</v>
      </c>
      <c r="K106" s="18">
        <v>85.185185185185205</v>
      </c>
      <c r="L106" s="19">
        <v>107.08502024291499</v>
      </c>
    </row>
    <row r="107" spans="1:12" x14ac:dyDescent="0.25">
      <c r="A107" s="6" t="s">
        <v>170</v>
      </c>
      <c r="B107" s="7" t="s">
        <v>243</v>
      </c>
      <c r="C107" s="6" t="s">
        <v>244</v>
      </c>
      <c r="D107" s="8">
        <v>5</v>
      </c>
      <c r="E107" s="18">
        <v>5.2631578947368398</v>
      </c>
      <c r="F107" s="19">
        <v>-16.6666666666667</v>
      </c>
      <c r="G107" s="18">
        <v>0</v>
      </c>
      <c r="H107" s="19">
        <v>100</v>
      </c>
      <c r="I107" s="18">
        <v>0</v>
      </c>
      <c r="J107" s="19">
        <v>542.857142857143</v>
      </c>
      <c r="K107" s="18">
        <v>150</v>
      </c>
      <c r="L107" s="19">
        <v>91.489361702127695</v>
      </c>
    </row>
    <row r="108" spans="1:12" x14ac:dyDescent="0.25">
      <c r="A108" s="6" t="s">
        <v>170</v>
      </c>
      <c r="B108" s="7" t="s">
        <v>245</v>
      </c>
      <c r="C108" s="6" t="s">
        <v>246</v>
      </c>
      <c r="D108" s="8">
        <v>342</v>
      </c>
      <c r="E108" s="18">
        <v>10.6808244846971</v>
      </c>
      <c r="F108" s="19">
        <v>2.7027027027027</v>
      </c>
      <c r="G108" s="18">
        <v>39.591836734693899</v>
      </c>
      <c r="H108" s="19">
        <v>75.460122699386503</v>
      </c>
      <c r="I108" s="18">
        <v>24.3589743589744</v>
      </c>
      <c r="J108" s="19">
        <v>271.60120845921398</v>
      </c>
      <c r="K108" s="18">
        <v>80</v>
      </c>
      <c r="L108" s="19">
        <v>109.985315712188</v>
      </c>
    </row>
    <row r="109" spans="1:12" x14ac:dyDescent="0.25">
      <c r="A109" s="6" t="s">
        <v>170</v>
      </c>
      <c r="B109" s="7" t="s">
        <v>247</v>
      </c>
      <c r="C109" s="6" t="s">
        <v>248</v>
      </c>
      <c r="D109" s="8">
        <v>30</v>
      </c>
      <c r="E109" s="18">
        <v>5.9405940594059397</v>
      </c>
      <c r="F109" s="19">
        <v>42.857142857142897</v>
      </c>
      <c r="G109" s="18">
        <v>66.6666666666667</v>
      </c>
      <c r="H109" s="19">
        <v>72.101449275362299</v>
      </c>
      <c r="I109" s="18">
        <v>500</v>
      </c>
      <c r="J109" s="19">
        <v>385.36585365853699</v>
      </c>
      <c r="K109" s="18">
        <v>172.727272727273</v>
      </c>
      <c r="L109" s="19">
        <v>104.741379310345</v>
      </c>
    </row>
    <row r="110" spans="1:12" x14ac:dyDescent="0.25">
      <c r="A110" s="6" t="s">
        <v>170</v>
      </c>
      <c r="B110" s="7" t="s">
        <v>249</v>
      </c>
      <c r="C110" s="6" t="s">
        <v>250</v>
      </c>
      <c r="D110" s="8">
        <v>73</v>
      </c>
      <c r="E110" s="18">
        <v>9.8382749326145493</v>
      </c>
      <c r="F110" s="19">
        <v>-7.59493670886076</v>
      </c>
      <c r="G110" s="18">
        <v>17.741935483871</v>
      </c>
      <c r="H110" s="19">
        <v>78.400000000000006</v>
      </c>
      <c r="I110" s="18">
        <v>120</v>
      </c>
      <c r="J110" s="19">
        <v>359.375</v>
      </c>
      <c r="K110" s="18">
        <v>82.5</v>
      </c>
      <c r="L110" s="19">
        <v>90.598290598290603</v>
      </c>
    </row>
    <row r="111" spans="1:12" x14ac:dyDescent="0.25">
      <c r="A111" s="6" t="s">
        <v>170</v>
      </c>
      <c r="B111" s="7" t="s">
        <v>251</v>
      </c>
      <c r="C111" s="6" t="s">
        <v>252</v>
      </c>
      <c r="D111" s="8">
        <v>26</v>
      </c>
      <c r="E111" s="18">
        <v>15.294117647058799</v>
      </c>
      <c r="F111" s="19">
        <v>-3.7037037037037002</v>
      </c>
      <c r="G111" s="18">
        <v>188.888888888889</v>
      </c>
      <c r="H111" s="19">
        <v>82.278481012658204</v>
      </c>
      <c r="I111" s="18">
        <v>1600</v>
      </c>
      <c r="J111" s="19">
        <v>400</v>
      </c>
      <c r="K111" s="18">
        <v>116.666666666667</v>
      </c>
      <c r="L111" s="19">
        <v>84.615384615384599</v>
      </c>
    </row>
    <row r="112" spans="1:12" x14ac:dyDescent="0.25">
      <c r="A112" s="6" t="s">
        <v>170</v>
      </c>
      <c r="B112" s="7" t="s">
        <v>253</v>
      </c>
      <c r="C112" s="6" t="s">
        <v>254</v>
      </c>
      <c r="D112" s="8">
        <v>139</v>
      </c>
      <c r="E112" s="18">
        <v>5.6734693877550999</v>
      </c>
      <c r="F112" s="19">
        <v>13.0081300813008</v>
      </c>
      <c r="G112" s="18">
        <v>29.906542056074802</v>
      </c>
      <c r="H112" s="19">
        <v>69.801616458486393</v>
      </c>
      <c r="I112" s="18">
        <v>77.7777777777778</v>
      </c>
      <c r="J112" s="19">
        <v>465.47619047619003</v>
      </c>
      <c r="K112" s="18">
        <v>157.40740740740699</v>
      </c>
      <c r="L112" s="19">
        <v>105.60498220640601</v>
      </c>
    </row>
    <row r="113" spans="1:12" x14ac:dyDescent="0.25">
      <c r="A113" s="6" t="s">
        <v>170</v>
      </c>
      <c r="B113" s="7" t="s">
        <v>255</v>
      </c>
      <c r="C113" s="6" t="s">
        <v>256</v>
      </c>
      <c r="D113" s="8">
        <v>31</v>
      </c>
      <c r="E113" s="18">
        <v>14.090909090909101</v>
      </c>
      <c r="F113" s="19">
        <v>24</v>
      </c>
      <c r="G113" s="18">
        <v>63.157894736842103</v>
      </c>
      <c r="H113" s="19">
        <v>83.495145631067999</v>
      </c>
      <c r="I113" s="18">
        <v>500</v>
      </c>
      <c r="J113" s="19">
        <v>377.777777777778</v>
      </c>
      <c r="K113" s="18">
        <v>106.666666666667</v>
      </c>
      <c r="L113" s="19">
        <v>117.241379310345</v>
      </c>
    </row>
    <row r="114" spans="1:12" x14ac:dyDescent="0.25">
      <c r="A114" s="6" t="s">
        <v>170</v>
      </c>
      <c r="B114" s="7" t="s">
        <v>257</v>
      </c>
      <c r="C114" s="6" t="s">
        <v>258</v>
      </c>
      <c r="D114" s="8">
        <v>39</v>
      </c>
      <c r="E114" s="18">
        <v>4.2437431991294901</v>
      </c>
      <c r="F114" s="19">
        <v>2.6315789473684199</v>
      </c>
      <c r="G114" s="18">
        <v>21.875</v>
      </c>
      <c r="H114" s="19">
        <v>63.8733705772812</v>
      </c>
      <c r="I114" s="18">
        <v>600</v>
      </c>
      <c r="J114" s="19">
        <v>313.253012048193</v>
      </c>
      <c r="K114" s="18">
        <v>56</v>
      </c>
      <c r="L114" s="19">
        <v>96.868008948545906</v>
      </c>
    </row>
    <row r="115" spans="1:12" x14ac:dyDescent="0.25">
      <c r="A115" s="6" t="s">
        <v>170</v>
      </c>
      <c r="B115" s="7" t="s">
        <v>259</v>
      </c>
      <c r="C115" s="6" t="s">
        <v>260</v>
      </c>
      <c r="D115" s="8">
        <v>209</v>
      </c>
      <c r="E115" s="18">
        <v>12.6666666666667</v>
      </c>
      <c r="F115" s="19">
        <v>8.8541666666666696</v>
      </c>
      <c r="G115" s="18">
        <v>35.714285714285701</v>
      </c>
      <c r="H115" s="19">
        <v>56.630434782608702</v>
      </c>
      <c r="I115" s="18">
        <v>34.146341463414601</v>
      </c>
      <c r="J115" s="19">
        <v>145.75471698113199</v>
      </c>
      <c r="K115" s="18">
        <v>91.743119266055004</v>
      </c>
      <c r="L115" s="19">
        <v>100.138888888889</v>
      </c>
    </row>
    <row r="116" spans="1:12" x14ac:dyDescent="0.25">
      <c r="A116" s="6" t="s">
        <v>170</v>
      </c>
      <c r="B116" s="7" t="s">
        <v>261</v>
      </c>
      <c r="C116" s="6" t="s">
        <v>262</v>
      </c>
      <c r="D116" s="8">
        <v>70</v>
      </c>
      <c r="E116" s="18">
        <v>16.2790697674419</v>
      </c>
      <c r="F116" s="19">
        <v>11.1111111111111</v>
      </c>
      <c r="G116" s="18">
        <v>29.629629629629601</v>
      </c>
      <c r="H116" s="19">
        <v>93.548387096774206</v>
      </c>
      <c r="I116" s="18">
        <v>33.3333333333333</v>
      </c>
      <c r="J116" s="19">
        <v>544.444444444444</v>
      </c>
      <c r="K116" s="18">
        <v>169.230769230769</v>
      </c>
      <c r="L116" s="19">
        <v>88.481675392670198</v>
      </c>
    </row>
    <row r="117" spans="1:12" x14ac:dyDescent="0.25">
      <c r="A117" s="6" t="s">
        <v>170</v>
      </c>
      <c r="B117" s="7" t="s">
        <v>263</v>
      </c>
      <c r="C117" s="6" t="s">
        <v>264</v>
      </c>
      <c r="D117" s="8">
        <v>28</v>
      </c>
      <c r="E117" s="18">
        <v>3.1927023945267998</v>
      </c>
      <c r="F117" s="19">
        <v>-24.324324324324301</v>
      </c>
      <c r="G117" s="18">
        <v>21.739130434782599</v>
      </c>
      <c r="H117" s="19">
        <v>61.4068441064639</v>
      </c>
      <c r="I117" s="18">
        <v>0</v>
      </c>
      <c r="J117" s="19">
        <v>298.76543209876502</v>
      </c>
      <c r="K117" s="18">
        <v>86.6666666666667</v>
      </c>
      <c r="L117" s="19">
        <v>98.8290398126464</v>
      </c>
    </row>
    <row r="118" spans="1:12" x14ac:dyDescent="0.25">
      <c r="A118" s="6" t="s">
        <v>170</v>
      </c>
      <c r="B118" s="7" t="s">
        <v>265</v>
      </c>
      <c r="C118" s="6" t="s">
        <v>266</v>
      </c>
      <c r="D118" s="8">
        <v>81</v>
      </c>
      <c r="E118" s="18">
        <v>11.1724137931034</v>
      </c>
      <c r="F118" s="19">
        <v>-13.8297872340426</v>
      </c>
      <c r="G118" s="18">
        <v>22.727272727272702</v>
      </c>
      <c r="H118" s="19">
        <v>72.192513368983995</v>
      </c>
      <c r="I118" s="18">
        <v>200</v>
      </c>
      <c r="J118" s="19">
        <v>462.5</v>
      </c>
      <c r="K118" s="18">
        <v>113.157894736842</v>
      </c>
      <c r="L118" s="19">
        <v>101.25</v>
      </c>
    </row>
    <row r="119" spans="1:12" x14ac:dyDescent="0.25">
      <c r="A119" s="6" t="s">
        <v>170</v>
      </c>
      <c r="B119" s="7" t="s">
        <v>267</v>
      </c>
      <c r="C119" s="6" t="s">
        <v>268</v>
      </c>
      <c r="D119" s="8">
        <v>736</v>
      </c>
      <c r="E119" s="18">
        <v>8.9222936113468307</v>
      </c>
      <c r="F119" s="19">
        <v>-5.5198973042362001</v>
      </c>
      <c r="G119" s="18">
        <v>22.2591362126246</v>
      </c>
      <c r="H119" s="19">
        <v>76.527255639097703</v>
      </c>
      <c r="I119" s="18">
        <v>26.415094339622598</v>
      </c>
      <c r="J119" s="19">
        <v>412.91338582677201</v>
      </c>
      <c r="K119" s="18">
        <v>107.90960451977401</v>
      </c>
      <c r="L119" s="19">
        <v>109.977641140302</v>
      </c>
    </row>
    <row r="120" spans="1:12" x14ac:dyDescent="0.25">
      <c r="A120" s="6" t="s">
        <v>170</v>
      </c>
      <c r="B120" s="7" t="s">
        <v>269</v>
      </c>
      <c r="C120" s="6" t="s">
        <v>270</v>
      </c>
      <c r="D120" s="8">
        <v>30</v>
      </c>
      <c r="E120" s="18">
        <v>4.75435816164818</v>
      </c>
      <c r="F120" s="19">
        <v>0</v>
      </c>
      <c r="G120" s="18">
        <v>25</v>
      </c>
      <c r="H120" s="19">
        <v>64.657534246575295</v>
      </c>
      <c r="I120" s="18">
        <v>20</v>
      </c>
      <c r="J120" s="19">
        <v>280.64516129032302</v>
      </c>
      <c r="K120" s="18">
        <v>130.769230769231</v>
      </c>
      <c r="L120" s="19">
        <v>94.498381877022695</v>
      </c>
    </row>
    <row r="121" spans="1:12" x14ac:dyDescent="0.25">
      <c r="A121" s="6" t="s">
        <v>170</v>
      </c>
      <c r="B121" s="7" t="s">
        <v>271</v>
      </c>
      <c r="C121" s="6" t="s">
        <v>272</v>
      </c>
      <c r="D121" s="8">
        <v>36</v>
      </c>
      <c r="E121" s="18">
        <v>4.5340050377833796</v>
      </c>
      <c r="F121" s="19">
        <v>44</v>
      </c>
      <c r="G121" s="18">
        <v>20</v>
      </c>
      <c r="H121" s="19">
        <v>80.047505938242296</v>
      </c>
      <c r="I121" s="18">
        <v>20</v>
      </c>
      <c r="J121" s="19">
        <v>426.5625</v>
      </c>
      <c r="K121" s="18">
        <v>100</v>
      </c>
      <c r="L121" s="19">
        <v>96.883116883116898</v>
      </c>
    </row>
    <row r="122" spans="1:12" x14ac:dyDescent="0.25">
      <c r="A122" s="6" t="s">
        <v>170</v>
      </c>
      <c r="B122" s="7" t="s">
        <v>273</v>
      </c>
      <c r="C122" s="6" t="s">
        <v>274</v>
      </c>
      <c r="D122" s="8">
        <v>330</v>
      </c>
      <c r="E122" s="18">
        <v>4.7937245787332898</v>
      </c>
      <c r="F122" s="19">
        <v>9.27152317880795</v>
      </c>
      <c r="G122" s="18">
        <v>32</v>
      </c>
      <c r="H122" s="19">
        <v>67.965146078933898</v>
      </c>
      <c r="I122" s="18">
        <v>56.862745098039198</v>
      </c>
      <c r="J122" s="19">
        <v>314.375</v>
      </c>
      <c r="K122" s="18">
        <v>111.538461538462</v>
      </c>
      <c r="L122" s="19">
        <v>106.230333543109</v>
      </c>
    </row>
    <row r="123" spans="1:12" x14ac:dyDescent="0.25">
      <c r="A123" s="6" t="s">
        <v>170</v>
      </c>
      <c r="B123" s="7" t="s">
        <v>275</v>
      </c>
      <c r="C123" s="6" t="s">
        <v>276</v>
      </c>
      <c r="D123" s="8">
        <v>16</v>
      </c>
      <c r="E123" s="18">
        <v>2.9962546816479398</v>
      </c>
      <c r="F123" s="19">
        <v>0</v>
      </c>
      <c r="G123" s="18">
        <v>77.7777777777778</v>
      </c>
      <c r="H123" s="19">
        <v>69.281045751633997</v>
      </c>
      <c r="I123" s="18">
        <v>0</v>
      </c>
      <c r="J123" s="19">
        <v>259.32203389830499</v>
      </c>
      <c r="K123" s="18">
        <v>300</v>
      </c>
      <c r="L123" s="19">
        <v>91.851851851851805</v>
      </c>
    </row>
    <row r="124" spans="1:12" x14ac:dyDescent="0.25">
      <c r="A124" s="6" t="s">
        <v>170</v>
      </c>
      <c r="B124" s="7" t="s">
        <v>277</v>
      </c>
      <c r="C124" s="6" t="s">
        <v>278</v>
      </c>
      <c r="D124" s="8">
        <v>45</v>
      </c>
      <c r="E124" s="18">
        <v>6.0160427807486601</v>
      </c>
      <c r="F124" s="19">
        <v>18.421052631578899</v>
      </c>
      <c r="G124" s="18">
        <v>9.7560975609756095</v>
      </c>
      <c r="H124" s="19">
        <v>66.983372921615199</v>
      </c>
      <c r="I124" s="18">
        <v>300</v>
      </c>
      <c r="J124" s="19">
        <v>302.857142857143</v>
      </c>
      <c r="K124" s="18">
        <v>60.714285714285701</v>
      </c>
      <c r="L124" s="19">
        <v>98.028169014084497</v>
      </c>
    </row>
    <row r="125" spans="1:12" x14ac:dyDescent="0.25">
      <c r="A125" s="6" t="s">
        <v>170</v>
      </c>
      <c r="B125" s="7" t="s">
        <v>279</v>
      </c>
      <c r="C125" s="6" t="s">
        <v>280</v>
      </c>
      <c r="D125" s="8">
        <v>93</v>
      </c>
      <c r="E125" s="18">
        <v>5.4932073242764297</v>
      </c>
      <c r="F125" s="19">
        <v>-17.699115044247801</v>
      </c>
      <c r="G125" s="18">
        <v>17.721518987341799</v>
      </c>
      <c r="H125" s="19">
        <v>72.413793103448299</v>
      </c>
      <c r="I125" s="18">
        <v>55.5555555555556</v>
      </c>
      <c r="J125" s="19">
        <v>479.31034482758599</v>
      </c>
      <c r="K125" s="18">
        <v>75.471698113207594</v>
      </c>
      <c r="L125" s="19">
        <v>94.884287454323996</v>
      </c>
    </row>
    <row r="126" spans="1:12" x14ac:dyDescent="0.25">
      <c r="A126" s="6" t="s">
        <v>170</v>
      </c>
      <c r="B126" s="7" t="s">
        <v>281</v>
      </c>
      <c r="C126" s="6" t="s">
        <v>170</v>
      </c>
      <c r="D126" s="8">
        <v>6287</v>
      </c>
      <c r="E126" s="18">
        <v>10.764857969624799</v>
      </c>
      <c r="F126" s="19">
        <v>1.06092268124096</v>
      </c>
      <c r="G126" s="18">
        <v>35.320705983641801</v>
      </c>
      <c r="H126" s="19">
        <v>70.894543546694607</v>
      </c>
      <c r="I126" s="18">
        <v>39.897698209718698</v>
      </c>
      <c r="J126" s="19">
        <v>324.33758586849899</v>
      </c>
      <c r="K126" s="18">
        <v>102.937378954164</v>
      </c>
      <c r="L126" s="19">
        <v>113.35407540836</v>
      </c>
    </row>
    <row r="127" spans="1:12" x14ac:dyDescent="0.25">
      <c r="A127" s="6" t="s">
        <v>170</v>
      </c>
      <c r="B127" s="7" t="s">
        <v>282</v>
      </c>
      <c r="C127" s="6" t="s">
        <v>283</v>
      </c>
      <c r="D127" s="8">
        <v>227</v>
      </c>
      <c r="E127" s="18">
        <v>6.5739936287286396</v>
      </c>
      <c r="F127" s="19">
        <v>-2.57510729613734</v>
      </c>
      <c r="G127" s="18">
        <v>31.976744186046499</v>
      </c>
      <c r="H127" s="19">
        <v>77.058177826564204</v>
      </c>
      <c r="I127" s="18">
        <v>139.130434782609</v>
      </c>
      <c r="J127" s="19">
        <v>446.303501945525</v>
      </c>
      <c r="K127" s="18">
        <v>122.54901960784299</v>
      </c>
      <c r="L127" s="19">
        <v>108.129032258065</v>
      </c>
    </row>
    <row r="128" spans="1:12" x14ac:dyDescent="0.25">
      <c r="A128" s="6" t="s">
        <v>170</v>
      </c>
      <c r="B128" s="7" t="s">
        <v>284</v>
      </c>
      <c r="C128" s="6" t="s">
        <v>285</v>
      </c>
      <c r="D128" s="8">
        <v>116</v>
      </c>
      <c r="E128" s="18">
        <v>3.8913116403891301</v>
      </c>
      <c r="F128" s="19">
        <v>10.476190476190499</v>
      </c>
      <c r="G128" s="18">
        <v>30.337078651685399</v>
      </c>
      <c r="H128" s="19">
        <v>61.408450704225302</v>
      </c>
      <c r="I128" s="18">
        <v>58.823529411764703</v>
      </c>
      <c r="J128" s="19">
        <v>275.86206896551698</v>
      </c>
      <c r="K128" s="18">
        <v>127.45098039215701</v>
      </c>
      <c r="L128" s="19">
        <v>96.232876712328803</v>
      </c>
    </row>
    <row r="129" spans="1:12" x14ac:dyDescent="0.25">
      <c r="A129" s="6" t="s">
        <v>170</v>
      </c>
      <c r="B129" s="7" t="s">
        <v>286</v>
      </c>
      <c r="C129" s="6" t="s">
        <v>287</v>
      </c>
      <c r="D129" s="8">
        <v>81</v>
      </c>
      <c r="E129" s="18">
        <v>9.6313912009512492</v>
      </c>
      <c r="F129" s="19">
        <v>3.8461538461538498</v>
      </c>
      <c r="G129" s="18">
        <v>32.786885245901601</v>
      </c>
      <c r="H129" s="19">
        <v>60.337552742615998</v>
      </c>
      <c r="I129" s="18">
        <v>185.71428571428601</v>
      </c>
      <c r="J129" s="19">
        <v>302.81690140845097</v>
      </c>
      <c r="K129" s="18">
        <v>118.918918918919</v>
      </c>
      <c r="L129" s="19">
        <v>92.4050632911392</v>
      </c>
    </row>
    <row r="130" spans="1:12" x14ac:dyDescent="0.25">
      <c r="A130" s="6" t="s">
        <v>170</v>
      </c>
      <c r="B130" s="7" t="s">
        <v>288</v>
      </c>
      <c r="C130" s="6" t="s">
        <v>289</v>
      </c>
      <c r="D130" s="8">
        <v>33</v>
      </c>
      <c r="E130" s="18">
        <v>18.032786885245901</v>
      </c>
      <c r="F130" s="19">
        <v>3.125</v>
      </c>
      <c r="G130" s="18">
        <v>43.478260869565197</v>
      </c>
      <c r="H130" s="19">
        <v>63.043478260869598</v>
      </c>
      <c r="I130" s="18">
        <v>900</v>
      </c>
      <c r="J130" s="19">
        <v>1060</v>
      </c>
      <c r="K130" s="18">
        <v>135.71428571428601</v>
      </c>
      <c r="L130" s="19">
        <v>85.185185185185205</v>
      </c>
    </row>
    <row r="131" spans="1:12" x14ac:dyDescent="0.25">
      <c r="A131" s="6" t="s">
        <v>170</v>
      </c>
      <c r="B131" s="7" t="s">
        <v>290</v>
      </c>
      <c r="C131" s="6" t="s">
        <v>291</v>
      </c>
      <c r="D131" s="8">
        <v>100</v>
      </c>
      <c r="E131" s="18">
        <v>3.7243947858472999</v>
      </c>
      <c r="F131" s="19">
        <v>23.456790123456798</v>
      </c>
      <c r="G131" s="18">
        <v>29.870129870129901</v>
      </c>
      <c r="H131" s="19">
        <v>56.952034001214301</v>
      </c>
      <c r="I131" s="18">
        <v>27.7777777777778</v>
      </c>
      <c r="J131" s="19">
        <v>179.166666666667</v>
      </c>
      <c r="K131" s="18">
        <v>138.09523809523799</v>
      </c>
      <c r="L131" s="19">
        <v>103.38316286388699</v>
      </c>
    </row>
    <row r="132" spans="1:12" x14ac:dyDescent="0.25">
      <c r="A132" s="6" t="s">
        <v>170</v>
      </c>
      <c r="B132" s="7" t="s">
        <v>292</v>
      </c>
      <c r="C132" s="6" t="s">
        <v>293</v>
      </c>
      <c r="D132" s="8">
        <v>84</v>
      </c>
      <c r="E132" s="18">
        <v>3.3083891295785701</v>
      </c>
      <c r="F132" s="19">
        <v>-5.6179775280898898</v>
      </c>
      <c r="G132" s="18">
        <v>50</v>
      </c>
      <c r="H132" s="19">
        <v>60.562459123610203</v>
      </c>
      <c r="I132" s="18">
        <v>55.5555555555556</v>
      </c>
      <c r="J132" s="19">
        <v>222.648083623693</v>
      </c>
      <c r="K132" s="18">
        <v>180</v>
      </c>
      <c r="L132" s="19">
        <v>102.057613168724</v>
      </c>
    </row>
    <row r="133" spans="1:12" x14ac:dyDescent="0.25">
      <c r="A133" s="6" t="s">
        <v>170</v>
      </c>
      <c r="B133" s="7" t="s">
        <v>294</v>
      </c>
      <c r="C133" s="6" t="s">
        <v>295</v>
      </c>
      <c r="D133" s="8">
        <v>19</v>
      </c>
      <c r="E133" s="18">
        <v>2.95489891135303</v>
      </c>
      <c r="F133" s="19">
        <v>26.6666666666667</v>
      </c>
      <c r="G133" s="18">
        <v>26.6666666666667</v>
      </c>
      <c r="H133" s="19">
        <v>70.491803278688494</v>
      </c>
      <c r="I133" s="18">
        <v>300</v>
      </c>
      <c r="J133" s="19">
        <v>1021.73913043478</v>
      </c>
      <c r="K133" s="18">
        <v>171.42857142857099</v>
      </c>
      <c r="L133" s="19">
        <v>92.592592592592595</v>
      </c>
    </row>
    <row r="134" spans="1:12" x14ac:dyDescent="0.25">
      <c r="A134" s="6" t="s">
        <v>170</v>
      </c>
      <c r="B134" s="7" t="s">
        <v>296</v>
      </c>
      <c r="C134" s="6" t="s">
        <v>297</v>
      </c>
      <c r="D134" s="8">
        <v>531</v>
      </c>
      <c r="E134" s="18">
        <v>6.6077650572424096</v>
      </c>
      <c r="F134" s="19">
        <v>-2.20994475138122</v>
      </c>
      <c r="G134" s="18">
        <v>32.418952618453901</v>
      </c>
      <c r="H134" s="19">
        <v>69.107706173952195</v>
      </c>
      <c r="I134" s="18">
        <v>47.727272727272698</v>
      </c>
      <c r="J134" s="19">
        <v>295.23195876288702</v>
      </c>
      <c r="K134" s="18">
        <v>106.614785992218</v>
      </c>
      <c r="L134" s="19">
        <v>106.635462555066</v>
      </c>
    </row>
    <row r="135" spans="1:12" x14ac:dyDescent="0.25">
      <c r="A135" s="6" t="s">
        <v>170</v>
      </c>
      <c r="B135" s="7" t="s">
        <v>298</v>
      </c>
      <c r="C135" s="6" t="s">
        <v>299</v>
      </c>
      <c r="D135" s="8">
        <v>676</v>
      </c>
      <c r="E135" s="18">
        <v>5.3821656050955404</v>
      </c>
      <c r="F135" s="19">
        <v>-0.14771048744460899</v>
      </c>
      <c r="G135" s="18">
        <v>33.596837944664003</v>
      </c>
      <c r="H135" s="19">
        <v>73.413103750182401</v>
      </c>
      <c r="I135" s="18">
        <v>68.316831683168303</v>
      </c>
      <c r="J135" s="19">
        <v>333.70689655172401</v>
      </c>
      <c r="K135" s="18">
        <v>106.09756097560999</v>
      </c>
      <c r="L135" s="19">
        <v>106.534584636774</v>
      </c>
    </row>
    <row r="136" spans="1:12" x14ac:dyDescent="0.25">
      <c r="A136" s="6" t="s">
        <v>170</v>
      </c>
      <c r="B136" s="7" t="s">
        <v>300</v>
      </c>
      <c r="C136" s="6" t="s">
        <v>301</v>
      </c>
      <c r="D136" s="8">
        <v>21</v>
      </c>
      <c r="E136" s="18">
        <v>5.8659217877094996</v>
      </c>
      <c r="F136" s="19">
        <v>-12.5</v>
      </c>
      <c r="G136" s="18">
        <v>61.538461538461497</v>
      </c>
      <c r="H136" s="19">
        <v>64.390243902438996</v>
      </c>
      <c r="I136" s="18">
        <v>0</v>
      </c>
      <c r="J136" s="19">
        <v>473.91304347826099</v>
      </c>
      <c r="K136" s="18">
        <v>133.333333333333</v>
      </c>
      <c r="L136" s="19">
        <v>100.595238095238</v>
      </c>
    </row>
    <row r="137" spans="1:12" x14ac:dyDescent="0.25">
      <c r="A137" s="6" t="s">
        <v>170</v>
      </c>
      <c r="B137" s="7" t="s">
        <v>302</v>
      </c>
      <c r="C137" s="6" t="s">
        <v>303</v>
      </c>
      <c r="D137" s="8">
        <v>32</v>
      </c>
      <c r="E137" s="18">
        <v>4</v>
      </c>
      <c r="F137" s="19">
        <v>0</v>
      </c>
      <c r="G137" s="18">
        <v>39.130434782608702</v>
      </c>
      <c r="H137" s="19">
        <v>56.734693877551003</v>
      </c>
      <c r="I137" s="18">
        <v>200</v>
      </c>
      <c r="J137" s="19">
        <v>334.375</v>
      </c>
      <c r="K137" s="18">
        <v>166.666666666667</v>
      </c>
      <c r="L137" s="19">
        <v>100</v>
      </c>
    </row>
    <row r="138" spans="1:12" x14ac:dyDescent="0.25">
      <c r="A138" s="6" t="s">
        <v>170</v>
      </c>
      <c r="B138" s="7" t="s">
        <v>304</v>
      </c>
      <c r="C138" s="6" t="s">
        <v>305</v>
      </c>
      <c r="D138" s="8">
        <v>192</v>
      </c>
      <c r="E138" s="18">
        <v>6.95400217312568</v>
      </c>
      <c r="F138" s="19">
        <v>-3.5175879396984899</v>
      </c>
      <c r="G138" s="18">
        <v>37.142857142857103</v>
      </c>
      <c r="H138" s="19">
        <v>54.665863937387101</v>
      </c>
      <c r="I138" s="18">
        <v>44.4444444444444</v>
      </c>
      <c r="J138" s="19">
        <v>184.63949843260201</v>
      </c>
      <c r="K138" s="18">
        <v>118.181818181818</v>
      </c>
      <c r="L138" s="19">
        <v>101.01721439749601</v>
      </c>
    </row>
    <row r="139" spans="1:12" x14ac:dyDescent="0.25">
      <c r="A139" s="6" t="s">
        <v>170</v>
      </c>
      <c r="B139" s="7" t="s">
        <v>306</v>
      </c>
      <c r="C139" s="6" t="s">
        <v>307</v>
      </c>
      <c r="D139" s="8">
        <v>25</v>
      </c>
      <c r="E139" s="18">
        <v>8.8652482269503494</v>
      </c>
      <c r="F139" s="19">
        <v>-24.2424242424242</v>
      </c>
      <c r="G139" s="18">
        <v>66.6666666666667</v>
      </c>
      <c r="H139" s="19">
        <v>57.668711656441701</v>
      </c>
      <c r="I139" s="18">
        <v>66.6666666666667</v>
      </c>
      <c r="J139" s="19">
        <v>291.66666666666703</v>
      </c>
      <c r="K139" s="18">
        <v>66.6666666666667</v>
      </c>
      <c r="L139" s="19">
        <v>112.39669421487601</v>
      </c>
    </row>
    <row r="140" spans="1:12" x14ac:dyDescent="0.25">
      <c r="A140" s="6" t="s">
        <v>308</v>
      </c>
      <c r="B140" s="7" t="s">
        <v>309</v>
      </c>
      <c r="C140" s="6" t="s">
        <v>310</v>
      </c>
      <c r="D140" s="8">
        <v>400</v>
      </c>
      <c r="E140" s="18">
        <v>3.61141206211629</v>
      </c>
      <c r="F140" s="19">
        <v>-0.49751243781094501</v>
      </c>
      <c r="G140" s="18">
        <v>32.450331125827802</v>
      </c>
      <c r="H140" s="19">
        <v>74.644200883363297</v>
      </c>
      <c r="I140" s="18">
        <v>75</v>
      </c>
      <c r="J140" s="19">
        <v>315.19563239308502</v>
      </c>
      <c r="K140" s="18">
        <v>168.45637583892599</v>
      </c>
      <c r="L140" s="19">
        <v>108.841940532081</v>
      </c>
    </row>
    <row r="141" spans="1:12" x14ac:dyDescent="0.25">
      <c r="A141" s="6" t="s">
        <v>308</v>
      </c>
      <c r="B141" s="7" t="s">
        <v>311</v>
      </c>
      <c r="C141" s="6" t="s">
        <v>312</v>
      </c>
      <c r="D141" s="8">
        <v>113</v>
      </c>
      <c r="E141" s="18">
        <v>4.37306501547988</v>
      </c>
      <c r="F141" s="19">
        <v>24.1758241758242</v>
      </c>
      <c r="G141" s="18">
        <v>32.941176470588204</v>
      </c>
      <c r="H141" s="19">
        <v>61.7146596858639</v>
      </c>
      <c r="I141" s="18">
        <v>33.3333333333333</v>
      </c>
      <c r="J141" s="19">
        <v>221.84300341296901</v>
      </c>
      <c r="K141" s="18">
        <v>156.81818181818201</v>
      </c>
      <c r="L141" s="19">
        <v>98.793242156074001</v>
      </c>
    </row>
    <row r="142" spans="1:12" x14ac:dyDescent="0.25">
      <c r="A142" s="6" t="s">
        <v>308</v>
      </c>
      <c r="B142" s="7" t="s">
        <v>313</v>
      </c>
      <c r="C142" s="6" t="s">
        <v>314</v>
      </c>
      <c r="D142" s="8">
        <v>106</v>
      </c>
      <c r="E142" s="18">
        <v>4.140625</v>
      </c>
      <c r="F142" s="19">
        <v>0.952380952380952</v>
      </c>
      <c r="G142" s="18">
        <v>23.255813953488399</v>
      </c>
      <c r="H142" s="19">
        <v>58.732212160414001</v>
      </c>
      <c r="I142" s="18">
        <v>53.846153846153797</v>
      </c>
      <c r="J142" s="19">
        <v>253.307392996109</v>
      </c>
      <c r="K142" s="18">
        <v>125.531914893617</v>
      </c>
      <c r="L142" s="19">
        <v>93.076317859952795</v>
      </c>
    </row>
    <row r="143" spans="1:12" x14ac:dyDescent="0.25">
      <c r="A143" s="6" t="s">
        <v>308</v>
      </c>
      <c r="B143" s="7" t="s">
        <v>315</v>
      </c>
      <c r="C143" s="6" t="s">
        <v>316</v>
      </c>
      <c r="D143" s="8">
        <v>202</v>
      </c>
      <c r="E143" s="18">
        <v>4.5701357466063302</v>
      </c>
      <c r="F143" s="19">
        <v>6.8783068783068799</v>
      </c>
      <c r="G143" s="18">
        <v>27.044025157232699</v>
      </c>
      <c r="H143" s="19">
        <v>75.530586766541802</v>
      </c>
      <c r="I143" s="18">
        <v>59.259259259259302</v>
      </c>
      <c r="J143" s="19">
        <v>297.155361050328</v>
      </c>
      <c r="K143" s="18">
        <v>158.97435897435901</v>
      </c>
      <c r="L143" s="19">
        <v>105.455431076473</v>
      </c>
    </row>
    <row r="144" spans="1:12" x14ac:dyDescent="0.25">
      <c r="A144" s="6" t="s">
        <v>308</v>
      </c>
      <c r="B144" s="7" t="s">
        <v>317</v>
      </c>
      <c r="C144" s="6" t="s">
        <v>318</v>
      </c>
      <c r="D144" s="8">
        <v>154</v>
      </c>
      <c r="E144" s="18">
        <v>8.4107045330420505</v>
      </c>
      <c r="F144" s="19">
        <v>-3.1446540880503102</v>
      </c>
      <c r="G144" s="18">
        <v>35.087719298245602</v>
      </c>
      <c r="H144" s="19">
        <v>82.480957562567994</v>
      </c>
      <c r="I144" s="18">
        <v>29.0322580645161</v>
      </c>
      <c r="J144" s="19">
        <v>430.06993006993002</v>
      </c>
      <c r="K144" s="18">
        <v>92.5</v>
      </c>
      <c r="L144" s="19">
        <v>95</v>
      </c>
    </row>
    <row r="145" spans="1:12" x14ac:dyDescent="0.25">
      <c r="A145" s="6" t="s">
        <v>308</v>
      </c>
      <c r="B145" s="7" t="s">
        <v>319</v>
      </c>
      <c r="C145" s="6" t="s">
        <v>320</v>
      </c>
      <c r="D145" s="8">
        <v>442</v>
      </c>
      <c r="E145" s="18">
        <v>8.6598746081504707</v>
      </c>
      <c r="F145" s="19">
        <v>6.5060240963855396</v>
      </c>
      <c r="G145" s="18">
        <v>28.488372093023301</v>
      </c>
      <c r="H145" s="19">
        <v>73.373001115656393</v>
      </c>
      <c r="I145" s="18">
        <v>20.987654320987701</v>
      </c>
      <c r="J145" s="19">
        <v>373.14148681055201</v>
      </c>
      <c r="K145" s="18">
        <v>88.8888888888889</v>
      </c>
      <c r="L145" s="19">
        <v>103.137254901961</v>
      </c>
    </row>
    <row r="146" spans="1:12" x14ac:dyDescent="0.25">
      <c r="A146" s="6" t="s">
        <v>308</v>
      </c>
      <c r="B146" s="7" t="s">
        <v>321</v>
      </c>
      <c r="C146" s="6" t="s">
        <v>322</v>
      </c>
      <c r="D146" s="8">
        <v>279</v>
      </c>
      <c r="E146" s="18">
        <v>5.5822328931572596</v>
      </c>
      <c r="F146" s="19">
        <v>10.276679841897201</v>
      </c>
      <c r="G146" s="18">
        <v>35.4368932038835</v>
      </c>
      <c r="H146" s="19">
        <v>77.006751687922005</v>
      </c>
      <c r="I146" s="18">
        <v>108.571428571429</v>
      </c>
      <c r="J146" s="19">
        <v>405.66502463054201</v>
      </c>
      <c r="K146" s="18">
        <v>190.625</v>
      </c>
      <c r="L146" s="19">
        <v>101.150895140665</v>
      </c>
    </row>
    <row r="147" spans="1:12" x14ac:dyDescent="0.25">
      <c r="A147" s="6" t="s">
        <v>308</v>
      </c>
      <c r="B147" s="7" t="s">
        <v>323</v>
      </c>
      <c r="C147" s="6" t="s">
        <v>324</v>
      </c>
      <c r="D147" s="8">
        <v>206</v>
      </c>
      <c r="E147" s="18">
        <v>7.4020840819259801</v>
      </c>
      <c r="F147" s="19">
        <v>24.096385542168701</v>
      </c>
      <c r="G147" s="18">
        <v>32.051282051282101</v>
      </c>
      <c r="H147" s="19">
        <v>74.1216216216216</v>
      </c>
      <c r="I147" s="18">
        <v>19.047619047619001</v>
      </c>
      <c r="J147" s="19">
        <v>340.56224899598402</v>
      </c>
      <c r="K147" s="18">
        <v>77.586206896551701</v>
      </c>
      <c r="L147" s="19">
        <v>98.996138996138995</v>
      </c>
    </row>
    <row r="148" spans="1:12" x14ac:dyDescent="0.25">
      <c r="A148" s="6" t="s">
        <v>308</v>
      </c>
      <c r="B148" s="7" t="s">
        <v>325</v>
      </c>
      <c r="C148" s="6" t="s">
        <v>326</v>
      </c>
      <c r="D148" s="8">
        <v>228</v>
      </c>
      <c r="E148" s="18">
        <v>3.5179756210461299</v>
      </c>
      <c r="F148" s="19">
        <v>9.0909090909090899</v>
      </c>
      <c r="G148" s="18">
        <v>28.8135593220339</v>
      </c>
      <c r="H148" s="19">
        <v>70.195971692977693</v>
      </c>
      <c r="I148" s="18">
        <v>27.5</v>
      </c>
      <c r="J148" s="19">
        <v>351.66374781085801</v>
      </c>
      <c r="K148" s="18">
        <v>101.769911504425</v>
      </c>
      <c r="L148" s="19">
        <v>106.09756097560999</v>
      </c>
    </row>
    <row r="149" spans="1:12" x14ac:dyDescent="0.25">
      <c r="A149" s="6" t="s">
        <v>308</v>
      </c>
      <c r="B149" s="7" t="s">
        <v>327</v>
      </c>
      <c r="C149" s="6" t="s">
        <v>328</v>
      </c>
      <c r="D149" s="8">
        <v>318</v>
      </c>
      <c r="E149" s="18">
        <v>8.5072231139646899</v>
      </c>
      <c r="F149" s="19">
        <v>-5.6379821958456997</v>
      </c>
      <c r="G149" s="18">
        <v>27.2</v>
      </c>
      <c r="H149" s="19">
        <v>56.593406593406598</v>
      </c>
      <c r="I149" s="18">
        <v>44.680851063829799</v>
      </c>
      <c r="J149" s="19">
        <v>192.890995260664</v>
      </c>
      <c r="K149" s="18">
        <v>106.493506493506</v>
      </c>
      <c r="L149" s="19">
        <v>104.667863554758</v>
      </c>
    </row>
    <row r="150" spans="1:12" x14ac:dyDescent="0.25">
      <c r="A150" s="6" t="s">
        <v>308</v>
      </c>
      <c r="B150" s="7" t="s">
        <v>329</v>
      </c>
      <c r="C150" s="6" t="s">
        <v>330</v>
      </c>
      <c r="D150" s="8">
        <v>435</v>
      </c>
      <c r="E150" s="18">
        <v>6.4828614008941896</v>
      </c>
      <c r="F150" s="19">
        <v>4.06698564593301</v>
      </c>
      <c r="G150" s="18">
        <v>26.086956521739101</v>
      </c>
      <c r="H150" s="19">
        <v>61.851947381996403</v>
      </c>
      <c r="I150" s="18">
        <v>20</v>
      </c>
      <c r="J150" s="19">
        <v>224.05405405405401</v>
      </c>
      <c r="K150" s="18">
        <v>92.477876106194699</v>
      </c>
      <c r="L150" s="19">
        <v>103.60155743024001</v>
      </c>
    </row>
    <row r="151" spans="1:12" x14ac:dyDescent="0.25">
      <c r="A151" s="6" t="s">
        <v>308</v>
      </c>
      <c r="B151" s="7" t="s">
        <v>331</v>
      </c>
      <c r="C151" s="6" t="s">
        <v>332</v>
      </c>
      <c r="D151" s="8">
        <v>118</v>
      </c>
      <c r="E151" s="18">
        <v>3.8113695090439301</v>
      </c>
      <c r="F151" s="19">
        <v>4.4247787610619502</v>
      </c>
      <c r="G151" s="18">
        <v>22.9166666666667</v>
      </c>
      <c r="H151" s="19">
        <v>64.258135686707107</v>
      </c>
      <c r="I151" s="18">
        <v>69.230769230769198</v>
      </c>
      <c r="J151" s="19">
        <v>251.96374622356501</v>
      </c>
      <c r="K151" s="18">
        <v>118.518518518519</v>
      </c>
      <c r="L151" s="19">
        <v>95.1507208387942</v>
      </c>
    </row>
    <row r="152" spans="1:12" x14ac:dyDescent="0.25">
      <c r="A152" s="6" t="s">
        <v>308</v>
      </c>
      <c r="B152" s="7" t="s">
        <v>333</v>
      </c>
      <c r="C152" s="6" t="s">
        <v>334</v>
      </c>
      <c r="D152" s="8">
        <v>116</v>
      </c>
      <c r="E152" s="18">
        <v>7.3047858942065496</v>
      </c>
      <c r="F152" s="19">
        <v>3.5714285714285698</v>
      </c>
      <c r="G152" s="18">
        <v>39.759036144578303</v>
      </c>
      <c r="H152" s="19">
        <v>73.176470588235304</v>
      </c>
      <c r="I152" s="18">
        <v>65</v>
      </c>
      <c r="J152" s="19">
        <v>328.96551724137902</v>
      </c>
      <c r="K152" s="18">
        <v>110.90909090909101</v>
      </c>
      <c r="L152" s="19">
        <v>107.90960451977401</v>
      </c>
    </row>
    <row r="153" spans="1:12" x14ac:dyDescent="0.25">
      <c r="A153" s="6" t="s">
        <v>308</v>
      </c>
      <c r="B153" s="7" t="s">
        <v>335</v>
      </c>
      <c r="C153" s="6" t="s">
        <v>336</v>
      </c>
      <c r="D153" s="8">
        <v>112</v>
      </c>
      <c r="E153" s="18">
        <v>3.1189083820662802</v>
      </c>
      <c r="F153" s="19">
        <v>2.75229357798165</v>
      </c>
      <c r="G153" s="18">
        <v>28.735632183907999</v>
      </c>
      <c r="H153" s="19">
        <v>59.880514705882298</v>
      </c>
      <c r="I153" s="18">
        <v>78.571428571428598</v>
      </c>
      <c r="J153" s="19">
        <v>285.50295857988198</v>
      </c>
      <c r="K153" s="18">
        <v>211.111111111111</v>
      </c>
      <c r="L153" s="19">
        <v>94.683827644096297</v>
      </c>
    </row>
    <row r="154" spans="1:12" x14ac:dyDescent="0.25">
      <c r="A154" s="6" t="s">
        <v>308</v>
      </c>
      <c r="B154" s="7" t="s">
        <v>337</v>
      </c>
      <c r="C154" s="6" t="s">
        <v>338</v>
      </c>
      <c r="D154" s="8">
        <v>2429</v>
      </c>
      <c r="E154" s="18">
        <v>8.8763018454229901</v>
      </c>
      <c r="F154" s="19">
        <v>2.7930596699111301</v>
      </c>
      <c r="G154" s="18">
        <v>32.732240437158502</v>
      </c>
      <c r="H154" s="19">
        <v>74.255765199161402</v>
      </c>
      <c r="I154" s="18">
        <v>51.645569620253198</v>
      </c>
      <c r="J154" s="19">
        <v>306.97050938337799</v>
      </c>
      <c r="K154" s="18">
        <v>133.78248315688199</v>
      </c>
      <c r="L154" s="19">
        <v>114.63246686176601</v>
      </c>
    </row>
    <row r="155" spans="1:12" x14ac:dyDescent="0.25">
      <c r="A155" s="6" t="s">
        <v>308</v>
      </c>
      <c r="B155" s="7" t="s">
        <v>339</v>
      </c>
      <c r="C155" s="6" t="s">
        <v>340</v>
      </c>
      <c r="D155" s="8">
        <v>174</v>
      </c>
      <c r="E155" s="18">
        <v>7.8626299141437004</v>
      </c>
      <c r="F155" s="19">
        <v>-11.2244897959184</v>
      </c>
      <c r="G155" s="18">
        <v>51.304347826087003</v>
      </c>
      <c r="H155" s="19">
        <v>67.131147540983605</v>
      </c>
      <c r="I155" s="18">
        <v>22.9166666666667</v>
      </c>
      <c r="J155" s="19">
        <v>247.03389830508499</v>
      </c>
      <c r="K155" s="18">
        <v>74</v>
      </c>
      <c r="L155" s="19">
        <v>96.624879459980704</v>
      </c>
    </row>
    <row r="156" spans="1:12" x14ac:dyDescent="0.25">
      <c r="A156" s="6" t="s">
        <v>308</v>
      </c>
      <c r="B156" s="7" t="s">
        <v>341</v>
      </c>
      <c r="C156" s="6" t="s">
        <v>342</v>
      </c>
      <c r="D156" s="8">
        <v>268</v>
      </c>
      <c r="E156" s="18">
        <v>3.15777070814186</v>
      </c>
      <c r="F156" s="19">
        <v>6.3492063492063497</v>
      </c>
      <c r="G156" s="18">
        <v>27.619047619047599</v>
      </c>
      <c r="H156" s="19">
        <v>71.586638830897698</v>
      </c>
      <c r="I156" s="18">
        <v>70.588235294117695</v>
      </c>
      <c r="J156" s="19">
        <v>304.84061393152302</v>
      </c>
      <c r="K156" s="18">
        <v>137.16814159291999</v>
      </c>
      <c r="L156" s="19">
        <v>106.093279839519</v>
      </c>
    </row>
    <row r="157" spans="1:12" x14ac:dyDescent="0.25">
      <c r="A157" s="6" t="s">
        <v>308</v>
      </c>
      <c r="B157" s="7" t="s">
        <v>343</v>
      </c>
      <c r="C157" s="6" t="s">
        <v>344</v>
      </c>
      <c r="D157" s="8">
        <v>326</v>
      </c>
      <c r="E157" s="18">
        <v>5.7303568289681799</v>
      </c>
      <c r="F157" s="19">
        <v>2.5157232704402501</v>
      </c>
      <c r="G157" s="18">
        <v>31.983805668016199</v>
      </c>
      <c r="H157" s="19">
        <v>68.277376843426396</v>
      </c>
      <c r="I157" s="18">
        <v>41.071428571428598</v>
      </c>
      <c r="J157" s="19">
        <v>234.25499231950801</v>
      </c>
      <c r="K157" s="18">
        <v>117.333333333333</v>
      </c>
      <c r="L157" s="19">
        <v>101.54077414505799</v>
      </c>
    </row>
    <row r="158" spans="1:12" x14ac:dyDescent="0.25">
      <c r="A158" s="6" t="s">
        <v>308</v>
      </c>
      <c r="B158" s="7" t="s">
        <v>345</v>
      </c>
      <c r="C158" s="6" t="s">
        <v>346</v>
      </c>
      <c r="D158" s="8">
        <v>8</v>
      </c>
      <c r="E158" s="18">
        <v>3.1128404669260701</v>
      </c>
      <c r="F158" s="19">
        <v>-20</v>
      </c>
      <c r="G158" s="18">
        <v>14.285714285714301</v>
      </c>
      <c r="H158" s="19">
        <v>52.760736196319002</v>
      </c>
      <c r="I158" s="18">
        <v>0</v>
      </c>
      <c r="J158" s="19">
        <v>218.51851851851899</v>
      </c>
      <c r="K158" s="18">
        <v>100</v>
      </c>
      <c r="L158" s="19">
        <v>85.820895522388099</v>
      </c>
    </row>
    <row r="159" spans="1:12" x14ac:dyDescent="0.25">
      <c r="A159" s="6" t="s">
        <v>308</v>
      </c>
      <c r="B159" s="7" t="s">
        <v>347</v>
      </c>
      <c r="C159" s="6" t="s">
        <v>348</v>
      </c>
      <c r="D159" s="8">
        <v>21</v>
      </c>
      <c r="E159" s="18">
        <v>4.04624277456647</v>
      </c>
      <c r="F159" s="19">
        <v>23.529411764705898</v>
      </c>
      <c r="G159" s="18">
        <v>50</v>
      </c>
      <c r="H159" s="19">
        <v>71.134020618556704</v>
      </c>
      <c r="I159" s="18">
        <v>75</v>
      </c>
      <c r="J159" s="19">
        <v>475</v>
      </c>
      <c r="K159" s="18">
        <v>133.333333333333</v>
      </c>
      <c r="L159" s="19">
        <v>81.090909090909093</v>
      </c>
    </row>
    <row r="160" spans="1:12" x14ac:dyDescent="0.25">
      <c r="A160" s="6" t="s">
        <v>308</v>
      </c>
      <c r="B160" s="7" t="s">
        <v>349</v>
      </c>
      <c r="C160" s="6" t="s">
        <v>350</v>
      </c>
      <c r="D160" s="8">
        <v>102</v>
      </c>
      <c r="E160" s="18">
        <v>5.5737704918032804</v>
      </c>
      <c r="F160" s="19">
        <v>14.6067415730337</v>
      </c>
      <c r="G160" s="18">
        <v>18.604651162790699</v>
      </c>
      <c r="H160" s="19">
        <v>68.75</v>
      </c>
      <c r="I160" s="18">
        <v>128.57142857142901</v>
      </c>
      <c r="J160" s="19">
        <v>360.13071895424798</v>
      </c>
      <c r="K160" s="18">
        <v>54.545454545454497</v>
      </c>
      <c r="L160" s="19">
        <v>93.505039193729004</v>
      </c>
    </row>
    <row r="161" spans="1:12" x14ac:dyDescent="0.25">
      <c r="A161" s="6" t="s">
        <v>308</v>
      </c>
      <c r="B161" s="7" t="s">
        <v>351</v>
      </c>
      <c r="C161" s="6" t="s">
        <v>352</v>
      </c>
      <c r="D161" s="8">
        <v>0</v>
      </c>
      <c r="E161" s="18">
        <v>0</v>
      </c>
      <c r="F161" s="19">
        <v>0</v>
      </c>
      <c r="G161" s="18">
        <v>0</v>
      </c>
      <c r="H161" s="19">
        <v>133.333333333333</v>
      </c>
      <c r="I161" s="18">
        <v>0</v>
      </c>
      <c r="J161" s="19">
        <v>1900</v>
      </c>
      <c r="K161" s="18">
        <v>0</v>
      </c>
      <c r="L161" s="19">
        <v>100</v>
      </c>
    </row>
    <row r="162" spans="1:12" x14ac:dyDescent="0.25">
      <c r="A162" s="6" t="s">
        <v>308</v>
      </c>
      <c r="B162" s="7" t="s">
        <v>353</v>
      </c>
      <c r="C162" s="6" t="s">
        <v>354</v>
      </c>
      <c r="D162" s="8">
        <v>21</v>
      </c>
      <c r="E162" s="18">
        <v>4.9065420560747697</v>
      </c>
      <c r="F162" s="19">
        <v>-4.5454545454545503</v>
      </c>
      <c r="G162" s="18">
        <v>31.25</v>
      </c>
      <c r="H162" s="19">
        <v>64.112903225806406</v>
      </c>
      <c r="I162" s="18">
        <v>66.6666666666667</v>
      </c>
      <c r="J162" s="19">
        <v>261.36363636363598</v>
      </c>
      <c r="K162" s="18">
        <v>133.333333333333</v>
      </c>
      <c r="L162" s="19">
        <v>97.572815533980602</v>
      </c>
    </row>
    <row r="163" spans="1:12" x14ac:dyDescent="0.25">
      <c r="A163" s="6" t="s">
        <v>308</v>
      </c>
      <c r="B163" s="7" t="s">
        <v>355</v>
      </c>
      <c r="C163" s="6" t="s">
        <v>356</v>
      </c>
      <c r="D163" s="8">
        <v>15</v>
      </c>
      <c r="E163" s="18">
        <v>6.4377682403433498</v>
      </c>
      <c r="F163" s="19">
        <v>-6.25</v>
      </c>
      <c r="G163" s="18">
        <v>15.384615384615399</v>
      </c>
      <c r="H163" s="19">
        <v>113.725490196078</v>
      </c>
      <c r="I163" s="18">
        <v>0</v>
      </c>
      <c r="J163" s="19">
        <v>866.66666666666697</v>
      </c>
      <c r="K163" s="18">
        <v>150</v>
      </c>
      <c r="L163" s="19">
        <v>84.745762711864401</v>
      </c>
    </row>
    <row r="164" spans="1:12" x14ac:dyDescent="0.25">
      <c r="A164" s="6" t="s">
        <v>308</v>
      </c>
      <c r="B164" s="7" t="s">
        <v>357</v>
      </c>
      <c r="C164" s="6" t="s">
        <v>308</v>
      </c>
      <c r="D164" s="8">
        <v>60544</v>
      </c>
      <c r="E164" s="18">
        <v>10.7884837782502</v>
      </c>
      <c r="F164" s="19">
        <v>4.6749654218533898</v>
      </c>
      <c r="G164" s="18">
        <v>29.7584603184809</v>
      </c>
      <c r="H164" s="19">
        <v>70.646220128637296</v>
      </c>
      <c r="I164" s="18">
        <v>34.193486034599403</v>
      </c>
      <c r="J164" s="19">
        <v>315.06758786422398</v>
      </c>
      <c r="K164" s="18">
        <v>95.776879547291799</v>
      </c>
      <c r="L164" s="19">
        <v>111.430803665695</v>
      </c>
    </row>
    <row r="165" spans="1:12" x14ac:dyDescent="0.25">
      <c r="A165" s="6" t="s">
        <v>308</v>
      </c>
      <c r="B165" s="7" t="s">
        <v>358</v>
      </c>
      <c r="C165" s="6" t="s">
        <v>359</v>
      </c>
      <c r="D165" s="8">
        <v>4</v>
      </c>
      <c r="E165" s="18">
        <v>4.3478260869565197</v>
      </c>
      <c r="F165" s="19">
        <v>0</v>
      </c>
      <c r="G165" s="18">
        <v>33.3333333333333</v>
      </c>
      <c r="H165" s="19">
        <v>131.57894736842101</v>
      </c>
      <c r="I165" s="18">
        <v>0</v>
      </c>
      <c r="J165" s="19">
        <v>1566.6666666666699</v>
      </c>
      <c r="K165" s="18">
        <v>300</v>
      </c>
      <c r="L165" s="19">
        <v>100</v>
      </c>
    </row>
    <row r="166" spans="1:12" x14ac:dyDescent="0.25">
      <c r="A166" s="6" t="s">
        <v>308</v>
      </c>
      <c r="B166" s="7" t="s">
        <v>360</v>
      </c>
      <c r="C166" s="6" t="s">
        <v>361</v>
      </c>
      <c r="D166" s="8">
        <v>147</v>
      </c>
      <c r="E166" s="18">
        <v>10.6060606060606</v>
      </c>
      <c r="F166" s="19">
        <v>-3.9215686274509798</v>
      </c>
      <c r="G166" s="18">
        <v>45.5445544554455</v>
      </c>
      <c r="H166" s="19">
        <v>71.132596685082902</v>
      </c>
      <c r="I166" s="18">
        <v>39.393939393939398</v>
      </c>
      <c r="J166" s="19">
        <v>485.22727272727298</v>
      </c>
      <c r="K166" s="18">
        <v>101.369863013699</v>
      </c>
      <c r="L166" s="19">
        <v>98.557692307692307</v>
      </c>
    </row>
    <row r="167" spans="1:12" x14ac:dyDescent="0.25">
      <c r="A167" s="6" t="s">
        <v>308</v>
      </c>
      <c r="B167" s="7" t="s">
        <v>362</v>
      </c>
      <c r="C167" s="6" t="s">
        <v>363</v>
      </c>
      <c r="D167" s="8">
        <v>901</v>
      </c>
      <c r="E167" s="18">
        <v>7.3204419889502796</v>
      </c>
      <c r="F167" s="19">
        <v>-1.8518518518518501</v>
      </c>
      <c r="G167" s="18">
        <v>34.880239520958099</v>
      </c>
      <c r="H167" s="19">
        <v>73.648957223321702</v>
      </c>
      <c r="I167" s="18">
        <v>46.540880503144699</v>
      </c>
      <c r="J167" s="19">
        <v>340.61930783242298</v>
      </c>
      <c r="K167" s="18">
        <v>119.22141119221401</v>
      </c>
      <c r="L167" s="19">
        <v>113.45434131736501</v>
      </c>
    </row>
    <row r="168" spans="1:12" x14ac:dyDescent="0.25">
      <c r="A168" s="6" t="s">
        <v>308</v>
      </c>
      <c r="B168" s="7" t="s">
        <v>364</v>
      </c>
      <c r="C168" s="6" t="s">
        <v>365</v>
      </c>
      <c r="D168" s="8">
        <v>78</v>
      </c>
      <c r="E168" s="18">
        <v>3.2111980238781399</v>
      </c>
      <c r="F168" s="19">
        <v>8.3333333333333304</v>
      </c>
      <c r="G168" s="18">
        <v>30</v>
      </c>
      <c r="H168" s="19">
        <v>62.924462924462901</v>
      </c>
      <c r="I168" s="18">
        <v>80</v>
      </c>
      <c r="J168" s="19">
        <v>260.31746031746002</v>
      </c>
      <c r="K168" s="18">
        <v>160</v>
      </c>
      <c r="L168" s="19">
        <v>102.323580034423</v>
      </c>
    </row>
    <row r="169" spans="1:12" x14ac:dyDescent="0.25">
      <c r="A169" s="6" t="s">
        <v>308</v>
      </c>
      <c r="B169" s="7" t="s">
        <v>366</v>
      </c>
      <c r="C169" s="6" t="s">
        <v>367</v>
      </c>
      <c r="D169" s="8">
        <v>14</v>
      </c>
      <c r="E169" s="18">
        <v>3.5353535353535399</v>
      </c>
      <c r="F169" s="19">
        <v>16.6666666666667</v>
      </c>
      <c r="G169" s="18">
        <v>27.272727272727298</v>
      </c>
      <c r="H169" s="19">
        <v>76.851851851851805</v>
      </c>
      <c r="I169" s="18">
        <v>50</v>
      </c>
      <c r="J169" s="19">
        <v>730</v>
      </c>
      <c r="K169" s="18">
        <v>180</v>
      </c>
      <c r="L169" s="19">
        <v>102.116402116402</v>
      </c>
    </row>
    <row r="170" spans="1:12" x14ac:dyDescent="0.25">
      <c r="A170" s="6" t="s">
        <v>308</v>
      </c>
      <c r="B170" s="7" t="s">
        <v>368</v>
      </c>
      <c r="C170" s="6" t="s">
        <v>369</v>
      </c>
      <c r="D170" s="8">
        <v>41</v>
      </c>
      <c r="E170" s="18">
        <v>2.8893587033121899</v>
      </c>
      <c r="F170" s="19">
        <v>-4.6511627906976702</v>
      </c>
      <c r="G170" s="18">
        <v>32.258064516128997</v>
      </c>
      <c r="H170" s="19">
        <v>64.243146603098893</v>
      </c>
      <c r="I170" s="18">
        <v>66.6666666666667</v>
      </c>
      <c r="J170" s="19">
        <v>399.07407407407402</v>
      </c>
      <c r="K170" s="18">
        <v>173.333333333333</v>
      </c>
      <c r="L170" s="19">
        <v>96.5763195435093</v>
      </c>
    </row>
    <row r="171" spans="1:12" x14ac:dyDescent="0.25">
      <c r="A171" s="6" t="s">
        <v>308</v>
      </c>
      <c r="B171" s="7" t="s">
        <v>370</v>
      </c>
      <c r="C171" s="6" t="s">
        <v>371</v>
      </c>
      <c r="D171" s="8">
        <v>122</v>
      </c>
      <c r="E171" s="18">
        <v>3.63095238095238</v>
      </c>
      <c r="F171" s="19">
        <v>2.52100840336134</v>
      </c>
      <c r="G171" s="18">
        <v>29.787234042553202</v>
      </c>
      <c r="H171" s="19">
        <v>67.079463364293105</v>
      </c>
      <c r="I171" s="18">
        <v>27.272727272727298</v>
      </c>
      <c r="J171" s="19">
        <v>315.33546325878598</v>
      </c>
      <c r="K171" s="18">
        <v>110.344827586207</v>
      </c>
      <c r="L171" s="19">
        <v>104.161412358134</v>
      </c>
    </row>
    <row r="172" spans="1:12" x14ac:dyDescent="0.25">
      <c r="A172" s="6" t="s">
        <v>308</v>
      </c>
      <c r="B172" s="7" t="s">
        <v>372</v>
      </c>
      <c r="C172" s="6" t="s">
        <v>373</v>
      </c>
      <c r="D172" s="8">
        <v>79</v>
      </c>
      <c r="E172" s="18">
        <v>3.1200631911532399</v>
      </c>
      <c r="F172" s="19">
        <v>0</v>
      </c>
      <c r="G172" s="18">
        <v>27.419354838709701</v>
      </c>
      <c r="H172" s="19">
        <v>64.963012777404202</v>
      </c>
      <c r="I172" s="18">
        <v>41.6666666666667</v>
      </c>
      <c r="J172" s="19">
        <v>224.161073825503</v>
      </c>
      <c r="K172" s="18">
        <v>119.444444444444</v>
      </c>
      <c r="L172" s="19">
        <v>100.90090090090099</v>
      </c>
    </row>
    <row r="173" spans="1:12" x14ac:dyDescent="0.25">
      <c r="A173" s="6" t="s">
        <v>308</v>
      </c>
      <c r="B173" s="7" t="s">
        <v>374</v>
      </c>
      <c r="C173" s="6" t="s">
        <v>375</v>
      </c>
      <c r="D173" s="8">
        <v>168</v>
      </c>
      <c r="E173" s="18">
        <v>11.0817941952507</v>
      </c>
      <c r="F173" s="19">
        <v>10.526315789473699</v>
      </c>
      <c r="G173" s="18">
        <v>46.086956521739097</v>
      </c>
      <c r="H173" s="19">
        <v>63.990267639902697</v>
      </c>
      <c r="I173" s="18">
        <v>65.625</v>
      </c>
      <c r="J173" s="19">
        <v>209.41176470588201</v>
      </c>
      <c r="K173" s="18">
        <v>100</v>
      </c>
      <c r="L173" s="19">
        <v>98.235294117647101</v>
      </c>
    </row>
    <row r="174" spans="1:12" x14ac:dyDescent="0.25">
      <c r="A174" s="6" t="s">
        <v>308</v>
      </c>
      <c r="B174" s="7" t="s">
        <v>376</v>
      </c>
      <c r="C174" s="6" t="s">
        <v>377</v>
      </c>
      <c r="D174" s="8">
        <v>180</v>
      </c>
      <c r="E174" s="18">
        <v>5.1005950694247701</v>
      </c>
      <c r="F174" s="19">
        <v>23.287671232876701</v>
      </c>
      <c r="G174" s="18">
        <v>24.137931034482801</v>
      </c>
      <c r="H174" s="19">
        <v>64.247179990191299</v>
      </c>
      <c r="I174" s="18">
        <v>52.173913043478301</v>
      </c>
      <c r="J174" s="19">
        <v>263.88888888888903</v>
      </c>
      <c r="K174" s="18">
        <v>68.224299065420595</v>
      </c>
      <c r="L174" s="19">
        <v>101.383042693927</v>
      </c>
    </row>
    <row r="175" spans="1:12" x14ac:dyDescent="0.25">
      <c r="A175" s="6" t="s">
        <v>308</v>
      </c>
      <c r="B175" s="7" t="s">
        <v>378</v>
      </c>
      <c r="C175" s="6" t="s">
        <v>379</v>
      </c>
      <c r="D175" s="8">
        <v>217</v>
      </c>
      <c r="E175" s="18">
        <v>8.9632383312680695</v>
      </c>
      <c r="F175" s="19">
        <v>4.8309178743961398</v>
      </c>
      <c r="G175" s="18">
        <v>31.515151515151501</v>
      </c>
      <c r="H175" s="19">
        <v>67.732115677321204</v>
      </c>
      <c r="I175" s="18">
        <v>36.842105263157897</v>
      </c>
      <c r="J175" s="19">
        <v>288.64628820960701</v>
      </c>
      <c r="K175" s="18">
        <v>72.2222222222222</v>
      </c>
      <c r="L175" s="19">
        <v>98.379837983798396</v>
      </c>
    </row>
    <row r="176" spans="1:12" x14ac:dyDescent="0.25">
      <c r="A176" s="6" t="s">
        <v>308</v>
      </c>
      <c r="B176" s="7" t="s">
        <v>380</v>
      </c>
      <c r="C176" s="6" t="s">
        <v>381</v>
      </c>
      <c r="D176" s="8">
        <v>135</v>
      </c>
      <c r="E176" s="18">
        <v>5.3149606299212602</v>
      </c>
      <c r="F176" s="19">
        <v>-8.7837837837837807</v>
      </c>
      <c r="G176" s="18">
        <v>23.853211009174299</v>
      </c>
      <c r="H176" s="19">
        <v>82.196969696969703</v>
      </c>
      <c r="I176" s="18">
        <v>52.941176470588204</v>
      </c>
      <c r="J176" s="19">
        <v>390.95022624434398</v>
      </c>
      <c r="K176" s="18">
        <v>150</v>
      </c>
      <c r="L176" s="19">
        <v>107.149009474591</v>
      </c>
    </row>
    <row r="177" spans="1:12" x14ac:dyDescent="0.25">
      <c r="A177" s="6" t="s">
        <v>308</v>
      </c>
      <c r="B177" s="7" t="s">
        <v>382</v>
      </c>
      <c r="C177" s="6" t="s">
        <v>383</v>
      </c>
      <c r="D177" s="8">
        <v>5</v>
      </c>
      <c r="E177" s="18">
        <v>2.5125628140703502</v>
      </c>
      <c r="F177" s="19">
        <v>-16.6666666666667</v>
      </c>
      <c r="G177" s="18">
        <v>66.6666666666667</v>
      </c>
      <c r="H177" s="19">
        <v>92.079207920792101</v>
      </c>
      <c r="I177" s="18">
        <v>0</v>
      </c>
      <c r="J177" s="19">
        <v>447.058823529412</v>
      </c>
      <c r="K177" s="18">
        <v>400</v>
      </c>
      <c r="L177" s="19">
        <v>90.196078431372598</v>
      </c>
    </row>
    <row r="178" spans="1:12" x14ac:dyDescent="0.25">
      <c r="A178" s="6" t="s">
        <v>308</v>
      </c>
      <c r="B178" s="7" t="s">
        <v>384</v>
      </c>
      <c r="C178" s="6" t="s">
        <v>385</v>
      </c>
      <c r="D178" s="8">
        <v>109</v>
      </c>
      <c r="E178" s="18">
        <v>5.43640897755611</v>
      </c>
      <c r="F178" s="19">
        <v>7.9207920792079198</v>
      </c>
      <c r="G178" s="18">
        <v>39.743589743589702</v>
      </c>
      <c r="H178" s="19">
        <v>56.177924217462902</v>
      </c>
      <c r="I178" s="18">
        <v>40.909090909090899</v>
      </c>
      <c r="J178" s="19">
        <v>370.34482758620697</v>
      </c>
      <c r="K178" s="18">
        <v>78.688524590163894</v>
      </c>
      <c r="L178" s="19">
        <v>99.789251844046404</v>
      </c>
    </row>
    <row r="179" spans="1:12" x14ac:dyDescent="0.25">
      <c r="A179" s="6" t="s">
        <v>308</v>
      </c>
      <c r="B179" s="7" t="s">
        <v>386</v>
      </c>
      <c r="C179" s="6" t="s">
        <v>387</v>
      </c>
      <c r="D179" s="8">
        <v>145</v>
      </c>
      <c r="E179" s="18">
        <v>6.8139097744360901</v>
      </c>
      <c r="F179" s="19">
        <v>-5.8441558441558401</v>
      </c>
      <c r="G179" s="18">
        <v>42.156862745098003</v>
      </c>
      <c r="H179" s="19">
        <v>69.053708439897704</v>
      </c>
      <c r="I179" s="18">
        <v>19.4444444444444</v>
      </c>
      <c r="J179" s="19">
        <v>275</v>
      </c>
      <c r="K179" s="18">
        <v>110.144927536232</v>
      </c>
      <c r="L179" s="19">
        <v>94.221351616062705</v>
      </c>
    </row>
    <row r="180" spans="1:12" x14ac:dyDescent="0.25">
      <c r="A180" s="6" t="s">
        <v>308</v>
      </c>
      <c r="B180" s="7" t="s">
        <v>388</v>
      </c>
      <c r="C180" s="6" t="s">
        <v>389</v>
      </c>
      <c r="D180" s="8">
        <v>37</v>
      </c>
      <c r="E180" s="18">
        <v>4.3478260869565197</v>
      </c>
      <c r="F180" s="19">
        <v>5.71428571428571</v>
      </c>
      <c r="G180" s="18">
        <v>60.869565217391298</v>
      </c>
      <c r="H180" s="19">
        <v>70.649895178197099</v>
      </c>
      <c r="I180" s="18">
        <v>366.66666666666703</v>
      </c>
      <c r="J180" s="19">
        <v>587.75510204081604</v>
      </c>
      <c r="K180" s="18">
        <v>105.555555555556</v>
      </c>
      <c r="L180" s="19">
        <v>86.270022883295198</v>
      </c>
    </row>
    <row r="181" spans="1:12" x14ac:dyDescent="0.25">
      <c r="A181" s="6" t="s">
        <v>308</v>
      </c>
      <c r="B181" s="7" t="s">
        <v>390</v>
      </c>
      <c r="C181" s="6" t="s">
        <v>391</v>
      </c>
      <c r="D181" s="8">
        <v>20</v>
      </c>
      <c r="E181" s="18">
        <v>4.01606425702811</v>
      </c>
      <c r="F181" s="19">
        <v>11.1111111111111</v>
      </c>
      <c r="G181" s="18">
        <v>25</v>
      </c>
      <c r="H181" s="19">
        <v>75.091575091575095</v>
      </c>
      <c r="I181" s="18">
        <v>0</v>
      </c>
      <c r="J181" s="19">
        <v>400</v>
      </c>
      <c r="K181" s="18">
        <v>185.71428571428601</v>
      </c>
      <c r="L181" s="19">
        <v>95.901639344262307</v>
      </c>
    </row>
    <row r="182" spans="1:12" x14ac:dyDescent="0.25">
      <c r="A182" s="6" t="s">
        <v>308</v>
      </c>
      <c r="B182" s="7" t="s">
        <v>392</v>
      </c>
      <c r="C182" s="6" t="s">
        <v>393</v>
      </c>
      <c r="D182" s="8">
        <v>81</v>
      </c>
      <c r="E182" s="18">
        <v>3.3693843594009998</v>
      </c>
      <c r="F182" s="19">
        <v>-5.81395348837209</v>
      </c>
      <c r="G182" s="18">
        <v>20.8955223880597</v>
      </c>
      <c r="H182" s="19">
        <v>74.007490636704105</v>
      </c>
      <c r="I182" s="18">
        <v>55.5555555555556</v>
      </c>
      <c r="J182" s="19">
        <v>296.78714859437798</v>
      </c>
      <c r="K182" s="18">
        <v>268.18181818181802</v>
      </c>
      <c r="L182" s="19">
        <v>101.299826689775</v>
      </c>
    </row>
    <row r="183" spans="1:12" x14ac:dyDescent="0.25">
      <c r="A183" s="6" t="s">
        <v>308</v>
      </c>
      <c r="B183" s="7" t="s">
        <v>394</v>
      </c>
      <c r="C183" s="6" t="s">
        <v>395</v>
      </c>
      <c r="D183" s="8">
        <v>20</v>
      </c>
      <c r="E183" s="18">
        <v>5.6338028169014098</v>
      </c>
      <c r="F183" s="19">
        <v>5.2631578947368398</v>
      </c>
      <c r="G183" s="18">
        <v>25</v>
      </c>
      <c r="H183" s="19">
        <v>80.107526881720403</v>
      </c>
      <c r="I183" s="18">
        <v>0</v>
      </c>
      <c r="J183" s="19">
        <v>451.85185185185202</v>
      </c>
      <c r="K183" s="18">
        <v>66.6666666666667</v>
      </c>
      <c r="L183" s="19">
        <v>99.404761904761898</v>
      </c>
    </row>
    <row r="184" spans="1:12" x14ac:dyDescent="0.25">
      <c r="A184" s="6" t="s">
        <v>308</v>
      </c>
      <c r="B184" s="7" t="s">
        <v>396</v>
      </c>
      <c r="C184" s="6" t="s">
        <v>397</v>
      </c>
      <c r="D184" s="8">
        <v>11</v>
      </c>
      <c r="E184" s="18">
        <v>9.4017094017094003</v>
      </c>
      <c r="F184" s="19">
        <v>10</v>
      </c>
      <c r="G184" s="18">
        <v>37.5</v>
      </c>
      <c r="H184" s="19">
        <v>68.253968253968296</v>
      </c>
      <c r="I184" s="18">
        <v>50</v>
      </c>
      <c r="J184" s="19">
        <v>975</v>
      </c>
      <c r="K184" s="18">
        <v>37.5</v>
      </c>
      <c r="L184" s="19">
        <v>70.9677419354839</v>
      </c>
    </row>
    <row r="185" spans="1:12" x14ac:dyDescent="0.25">
      <c r="A185" s="6" t="s">
        <v>308</v>
      </c>
      <c r="B185" s="7" t="s">
        <v>398</v>
      </c>
      <c r="C185" s="6" t="s">
        <v>399</v>
      </c>
      <c r="D185" s="8">
        <v>3517</v>
      </c>
      <c r="E185" s="18">
        <v>12.0358646179118</v>
      </c>
      <c r="F185" s="19">
        <v>3.1680844822528602</v>
      </c>
      <c r="G185" s="18">
        <v>34.083110941669801</v>
      </c>
      <c r="H185" s="19">
        <v>70.643298147779305</v>
      </c>
      <c r="I185" s="18">
        <v>35.866261398176299</v>
      </c>
      <c r="J185" s="19">
        <v>327.00642054574598</v>
      </c>
      <c r="K185" s="18">
        <v>110.59880239521</v>
      </c>
      <c r="L185" s="19">
        <v>110.51597051597101</v>
      </c>
    </row>
    <row r="186" spans="1:12" x14ac:dyDescent="0.25">
      <c r="A186" s="6" t="s">
        <v>308</v>
      </c>
      <c r="B186" s="7" t="s">
        <v>400</v>
      </c>
      <c r="C186" s="6" t="s">
        <v>401</v>
      </c>
      <c r="D186" s="8">
        <v>496</v>
      </c>
      <c r="E186" s="18">
        <v>5.2698682532936703</v>
      </c>
      <c r="F186" s="19">
        <v>-3.5019455252918301</v>
      </c>
      <c r="G186" s="18">
        <v>33.3333333333333</v>
      </c>
      <c r="H186" s="19">
        <v>75.927387529597496</v>
      </c>
      <c r="I186" s="18">
        <v>67.567567567567593</v>
      </c>
      <c r="J186" s="19">
        <v>349.008168028005</v>
      </c>
      <c r="K186" s="18">
        <v>162.433862433862</v>
      </c>
      <c r="L186" s="19">
        <v>110.780141843972</v>
      </c>
    </row>
    <row r="187" spans="1:12" x14ac:dyDescent="0.25">
      <c r="A187" s="6" t="s">
        <v>308</v>
      </c>
      <c r="B187" s="7" t="s">
        <v>402</v>
      </c>
      <c r="C187" s="6" t="s">
        <v>403</v>
      </c>
      <c r="D187" s="8">
        <v>51</v>
      </c>
      <c r="E187" s="18">
        <v>5.8959537572254304</v>
      </c>
      <c r="F187" s="19">
        <v>2</v>
      </c>
      <c r="G187" s="18">
        <v>34.210526315789501</v>
      </c>
      <c r="H187" s="19">
        <v>104.52261306532699</v>
      </c>
      <c r="I187" s="18">
        <v>44.4444444444444</v>
      </c>
      <c r="J187" s="19">
        <v>748.97959183673504</v>
      </c>
      <c r="K187" s="18">
        <v>112.5</v>
      </c>
      <c r="L187" s="19">
        <v>100</v>
      </c>
    </row>
    <row r="188" spans="1:12" x14ac:dyDescent="0.25">
      <c r="A188" s="6" t="s">
        <v>308</v>
      </c>
      <c r="B188" s="7" t="s">
        <v>404</v>
      </c>
      <c r="C188" s="6" t="s">
        <v>405</v>
      </c>
      <c r="D188" s="8">
        <v>425</v>
      </c>
      <c r="E188" s="18">
        <v>10.2261790182868</v>
      </c>
      <c r="F188" s="19">
        <v>11.2565445026178</v>
      </c>
      <c r="G188" s="18">
        <v>37.987012987013003</v>
      </c>
      <c r="H188" s="19">
        <v>69.436875567665794</v>
      </c>
      <c r="I188" s="18">
        <v>17</v>
      </c>
      <c r="J188" s="19">
        <v>297.142857142857</v>
      </c>
      <c r="K188" s="18">
        <v>89.732142857142904</v>
      </c>
      <c r="L188" s="19">
        <v>100.375939849624</v>
      </c>
    </row>
    <row r="189" spans="1:12" x14ac:dyDescent="0.25">
      <c r="A189" s="6" t="s">
        <v>308</v>
      </c>
      <c r="B189" s="7" t="s">
        <v>406</v>
      </c>
      <c r="C189" s="6" t="s">
        <v>407</v>
      </c>
      <c r="D189" s="8">
        <v>1</v>
      </c>
      <c r="E189" s="18">
        <v>1.5873015873015901</v>
      </c>
      <c r="F189" s="19">
        <v>0</v>
      </c>
      <c r="G189" s="18">
        <v>0</v>
      </c>
      <c r="H189" s="19">
        <v>77.142857142857196</v>
      </c>
      <c r="I189" s="18">
        <v>0</v>
      </c>
      <c r="J189" s="19">
        <v>575</v>
      </c>
      <c r="K189" s="18">
        <v>0</v>
      </c>
      <c r="L189" s="19">
        <v>63.157894736842103</v>
      </c>
    </row>
    <row r="190" spans="1:12" x14ac:dyDescent="0.25">
      <c r="A190" s="6" t="s">
        <v>308</v>
      </c>
      <c r="B190" s="7" t="s">
        <v>408</v>
      </c>
      <c r="C190" s="6" t="s">
        <v>409</v>
      </c>
      <c r="D190" s="8">
        <v>202</v>
      </c>
      <c r="E190" s="18">
        <v>8.0031695721077707</v>
      </c>
      <c r="F190" s="19">
        <v>12.2222222222222</v>
      </c>
      <c r="G190" s="18">
        <v>32.026143790849702</v>
      </c>
      <c r="H190" s="19">
        <v>80.700389105058406</v>
      </c>
      <c r="I190" s="18">
        <v>16.6666666666667</v>
      </c>
      <c r="J190" s="19">
        <v>382.32558139534899</v>
      </c>
      <c r="K190" s="18">
        <v>104.040404040404</v>
      </c>
      <c r="L190" s="19">
        <v>107.321428571429</v>
      </c>
    </row>
    <row r="191" spans="1:12" x14ac:dyDescent="0.25">
      <c r="A191" s="6" t="s">
        <v>308</v>
      </c>
      <c r="B191" s="7" t="s">
        <v>410</v>
      </c>
      <c r="C191" s="6" t="s">
        <v>411</v>
      </c>
      <c r="D191" s="8">
        <v>86</v>
      </c>
      <c r="E191" s="18">
        <v>17.731958762886599</v>
      </c>
      <c r="F191" s="19">
        <v>3.6144578313253</v>
      </c>
      <c r="G191" s="18">
        <v>24.6376811594203</v>
      </c>
      <c r="H191" s="19">
        <v>77.3333333333333</v>
      </c>
      <c r="I191" s="18">
        <v>70</v>
      </c>
      <c r="J191" s="19">
        <v>987.5</v>
      </c>
      <c r="K191" s="18">
        <v>91.1111111111111</v>
      </c>
      <c r="L191" s="19">
        <v>73.478260869565204</v>
      </c>
    </row>
    <row r="192" spans="1:12" x14ac:dyDescent="0.25">
      <c r="A192" s="6" t="s">
        <v>308</v>
      </c>
      <c r="B192" s="7" t="s">
        <v>412</v>
      </c>
      <c r="C192" s="6" t="s">
        <v>413</v>
      </c>
      <c r="D192" s="8">
        <v>154</v>
      </c>
      <c r="E192" s="18">
        <v>5.86220022839741</v>
      </c>
      <c r="F192" s="19">
        <v>21.259842519685002</v>
      </c>
      <c r="G192" s="18">
        <v>22.2222222222222</v>
      </c>
      <c r="H192" s="19">
        <v>64.976651100733804</v>
      </c>
      <c r="I192" s="18">
        <v>33.3333333333333</v>
      </c>
      <c r="J192" s="19">
        <v>213.183279742765</v>
      </c>
      <c r="K192" s="18">
        <v>113.888888888889</v>
      </c>
      <c r="L192" s="19">
        <v>95.185477505919494</v>
      </c>
    </row>
    <row r="193" spans="1:12" x14ac:dyDescent="0.25">
      <c r="A193" s="6" t="s">
        <v>308</v>
      </c>
      <c r="B193" s="7" t="s">
        <v>414</v>
      </c>
      <c r="C193" s="6" t="s">
        <v>415</v>
      </c>
      <c r="D193" s="8">
        <v>651</v>
      </c>
      <c r="E193" s="18">
        <v>7.6399483628682097</v>
      </c>
      <c r="F193" s="19">
        <v>3.0063291139240498</v>
      </c>
      <c r="G193" s="18">
        <v>30.722891566265101</v>
      </c>
      <c r="H193" s="19">
        <v>79.148645572501707</v>
      </c>
      <c r="I193" s="18">
        <v>73.863636363636402</v>
      </c>
      <c r="J193" s="19">
        <v>391.10169491525397</v>
      </c>
      <c r="K193" s="18">
        <v>126.829268292683</v>
      </c>
      <c r="L193" s="19">
        <v>112.473002159827</v>
      </c>
    </row>
    <row r="194" spans="1:12" x14ac:dyDescent="0.25">
      <c r="A194" s="6" t="s">
        <v>308</v>
      </c>
      <c r="B194" s="7" t="s">
        <v>416</v>
      </c>
      <c r="C194" s="6" t="s">
        <v>417</v>
      </c>
      <c r="D194" s="8">
        <v>154</v>
      </c>
      <c r="E194" s="18">
        <v>2.7658045977011501</v>
      </c>
      <c r="F194" s="19">
        <v>0.65359477124182996</v>
      </c>
      <c r="G194" s="18">
        <v>19.379844961240298</v>
      </c>
      <c r="H194" s="19">
        <v>70.734783979817095</v>
      </c>
      <c r="I194" s="18">
        <v>56.25</v>
      </c>
      <c r="J194" s="19">
        <v>267.103109656301</v>
      </c>
      <c r="K194" s="18">
        <v>133.333333333333</v>
      </c>
      <c r="L194" s="19">
        <v>100.816023738872</v>
      </c>
    </row>
    <row r="195" spans="1:12" x14ac:dyDescent="0.25">
      <c r="A195" s="6" t="s">
        <v>308</v>
      </c>
      <c r="B195" s="7" t="s">
        <v>418</v>
      </c>
      <c r="C195" s="6" t="s">
        <v>419</v>
      </c>
      <c r="D195" s="8">
        <v>24</v>
      </c>
      <c r="E195" s="18">
        <v>2.4096385542168699</v>
      </c>
      <c r="F195" s="19">
        <v>0</v>
      </c>
      <c r="G195" s="18">
        <v>20</v>
      </c>
      <c r="H195" s="19">
        <v>72.340425531914903</v>
      </c>
      <c r="I195" s="18">
        <v>100</v>
      </c>
      <c r="J195" s="19">
        <v>527.69230769230796</v>
      </c>
      <c r="K195" s="18">
        <v>200</v>
      </c>
      <c r="L195" s="19">
        <v>92.857142857142904</v>
      </c>
    </row>
    <row r="196" spans="1:12" x14ac:dyDescent="0.25">
      <c r="A196" s="6" t="s">
        <v>308</v>
      </c>
      <c r="B196" s="7" t="s">
        <v>420</v>
      </c>
      <c r="C196" s="6" t="s">
        <v>421</v>
      </c>
      <c r="D196" s="8">
        <v>134</v>
      </c>
      <c r="E196" s="18">
        <v>4.4488711819389097</v>
      </c>
      <c r="F196" s="19">
        <v>-1.47058823529412</v>
      </c>
      <c r="G196" s="18">
        <v>45.652173913043498</v>
      </c>
      <c r="H196" s="19">
        <v>63.4298693923907</v>
      </c>
      <c r="I196" s="18">
        <v>31.25</v>
      </c>
      <c r="J196" s="19">
        <v>283.84879725085898</v>
      </c>
      <c r="K196" s="18">
        <v>116.129032258065</v>
      </c>
      <c r="L196" s="19">
        <v>102.96191819464001</v>
      </c>
    </row>
    <row r="197" spans="1:12" x14ac:dyDescent="0.25">
      <c r="A197" s="6" t="s">
        <v>308</v>
      </c>
      <c r="B197" s="7" t="s">
        <v>422</v>
      </c>
      <c r="C197" s="6" t="s">
        <v>423</v>
      </c>
      <c r="D197" s="8">
        <v>288</v>
      </c>
      <c r="E197" s="18">
        <v>3.8145695364238401</v>
      </c>
      <c r="F197" s="19">
        <v>3.9711191335740099</v>
      </c>
      <c r="G197" s="18">
        <v>24.675324675324699</v>
      </c>
      <c r="H197" s="19">
        <v>67.288643169776506</v>
      </c>
      <c r="I197" s="18">
        <v>39.024390243902403</v>
      </c>
      <c r="J197" s="19">
        <v>246.50059311980999</v>
      </c>
      <c r="K197" s="18">
        <v>150.434782608696</v>
      </c>
      <c r="L197" s="19">
        <v>100.49696300386501</v>
      </c>
    </row>
    <row r="198" spans="1:12" x14ac:dyDescent="0.25">
      <c r="A198" s="6" t="s">
        <v>308</v>
      </c>
      <c r="B198" s="7" t="s">
        <v>424</v>
      </c>
      <c r="C198" s="6" t="s">
        <v>425</v>
      </c>
      <c r="D198" s="8">
        <v>1450</v>
      </c>
      <c r="E198" s="18">
        <v>8.34580407505468</v>
      </c>
      <c r="F198" s="19">
        <v>1.61177295024527</v>
      </c>
      <c r="G198" s="18">
        <v>28.8888888888889</v>
      </c>
      <c r="H198" s="19">
        <v>76.404120970422099</v>
      </c>
      <c r="I198" s="18">
        <v>35.983263598326403</v>
      </c>
      <c r="J198" s="19">
        <v>338.461538461538</v>
      </c>
      <c r="K198" s="18">
        <v>103.366058906031</v>
      </c>
      <c r="L198" s="19">
        <v>111.137629276054</v>
      </c>
    </row>
    <row r="199" spans="1:12" x14ac:dyDescent="0.25">
      <c r="A199" s="6" t="s">
        <v>308</v>
      </c>
      <c r="B199" s="7" t="s">
        <v>426</v>
      </c>
      <c r="C199" s="6" t="s">
        <v>427</v>
      </c>
      <c r="D199" s="8">
        <v>219</v>
      </c>
      <c r="E199" s="18">
        <v>5.4695304695304703</v>
      </c>
      <c r="F199" s="19">
        <v>2.8169014084507</v>
      </c>
      <c r="G199" s="18">
        <v>27.325581395348799</v>
      </c>
      <c r="H199" s="19">
        <v>74.183156925908904</v>
      </c>
      <c r="I199" s="18">
        <v>38.235294117647101</v>
      </c>
      <c r="J199" s="19">
        <v>320.88772845953002</v>
      </c>
      <c r="K199" s="18">
        <v>148.863636363636</v>
      </c>
      <c r="L199" s="19">
        <v>105.594785442694</v>
      </c>
    </row>
    <row r="200" spans="1:12" x14ac:dyDescent="0.25">
      <c r="A200" s="6" t="s">
        <v>308</v>
      </c>
      <c r="B200" s="7" t="s">
        <v>428</v>
      </c>
      <c r="C200" s="6" t="s">
        <v>429</v>
      </c>
      <c r="D200" s="8">
        <v>18</v>
      </c>
      <c r="E200" s="18">
        <v>3.8135593220339001</v>
      </c>
      <c r="F200" s="19">
        <v>-10</v>
      </c>
      <c r="G200" s="18">
        <v>0</v>
      </c>
      <c r="H200" s="19">
        <v>80.876494023904399</v>
      </c>
      <c r="I200" s="18">
        <v>0</v>
      </c>
      <c r="J200" s="19">
        <v>915</v>
      </c>
      <c r="K200" s="18">
        <v>200</v>
      </c>
      <c r="L200" s="19">
        <v>89.1666666666667</v>
      </c>
    </row>
    <row r="201" spans="1:12" x14ac:dyDescent="0.25">
      <c r="A201" s="6" t="s">
        <v>308</v>
      </c>
      <c r="B201" s="7" t="s">
        <v>430</v>
      </c>
      <c r="C201" s="6" t="s">
        <v>431</v>
      </c>
      <c r="D201" s="8">
        <v>82</v>
      </c>
      <c r="E201" s="18">
        <v>3.6870503597122299</v>
      </c>
      <c r="F201" s="19">
        <v>6.4935064935064899</v>
      </c>
      <c r="G201" s="18">
        <v>30.158730158730201</v>
      </c>
      <c r="H201" s="19">
        <v>67.868338557993695</v>
      </c>
      <c r="I201" s="18">
        <v>35.714285714285701</v>
      </c>
      <c r="J201" s="19">
        <v>386.51685393258401</v>
      </c>
      <c r="K201" s="18">
        <v>127.777777777778</v>
      </c>
      <c r="L201" s="19">
        <v>101.31578947368401</v>
      </c>
    </row>
    <row r="202" spans="1:12" x14ac:dyDescent="0.25">
      <c r="A202" s="6" t="s">
        <v>308</v>
      </c>
      <c r="B202" s="7" t="s">
        <v>432</v>
      </c>
      <c r="C202" s="6" t="s">
        <v>433</v>
      </c>
      <c r="D202" s="8">
        <v>33</v>
      </c>
      <c r="E202" s="18">
        <v>5.6603773584905701</v>
      </c>
      <c r="F202" s="19">
        <v>37.5</v>
      </c>
      <c r="G202" s="18">
        <v>37.5</v>
      </c>
      <c r="H202" s="19">
        <v>62.721893491124298</v>
      </c>
      <c r="I202" s="18">
        <v>28.571428571428601</v>
      </c>
      <c r="J202" s="19">
        <v>307.69230769230802</v>
      </c>
      <c r="K202" s="18">
        <v>175</v>
      </c>
      <c r="L202" s="19">
        <v>88.356164383561605</v>
      </c>
    </row>
    <row r="203" spans="1:12" x14ac:dyDescent="0.25">
      <c r="A203" s="6" t="s">
        <v>308</v>
      </c>
      <c r="B203" s="7" t="s">
        <v>434</v>
      </c>
      <c r="C203" s="6" t="s">
        <v>435</v>
      </c>
      <c r="D203" s="8">
        <v>146</v>
      </c>
      <c r="E203" s="18">
        <v>6.8609022556391004</v>
      </c>
      <c r="F203" s="19">
        <v>9.77443609022556</v>
      </c>
      <c r="G203" s="18">
        <v>23.728813559321999</v>
      </c>
      <c r="H203" s="19">
        <v>70.421324161650901</v>
      </c>
      <c r="I203" s="18">
        <v>33.3333333333333</v>
      </c>
      <c r="J203" s="19">
        <v>284.50704225352098</v>
      </c>
      <c r="K203" s="18">
        <v>143.333333333333</v>
      </c>
      <c r="L203" s="19">
        <v>100.20202020201999</v>
      </c>
    </row>
    <row r="204" spans="1:12" x14ac:dyDescent="0.25">
      <c r="A204" s="6" t="s">
        <v>308</v>
      </c>
      <c r="B204" s="7" t="s">
        <v>436</v>
      </c>
      <c r="C204" s="6" t="s">
        <v>437</v>
      </c>
      <c r="D204" s="8">
        <v>13</v>
      </c>
      <c r="E204" s="18">
        <v>1.74966352624495</v>
      </c>
      <c r="F204" s="19">
        <v>-13.3333333333333</v>
      </c>
      <c r="G204" s="18">
        <v>44.4444444444444</v>
      </c>
      <c r="H204" s="19">
        <v>60.087719298245602</v>
      </c>
      <c r="I204" s="18">
        <v>300</v>
      </c>
      <c r="J204" s="19">
        <v>522.72727272727298</v>
      </c>
      <c r="K204" s="18">
        <v>225</v>
      </c>
      <c r="L204" s="19">
        <v>78.484107579462105</v>
      </c>
    </row>
    <row r="205" spans="1:12" x14ac:dyDescent="0.25">
      <c r="A205" s="6" t="s">
        <v>308</v>
      </c>
      <c r="B205" s="7" t="s">
        <v>438</v>
      </c>
      <c r="C205" s="6" t="s">
        <v>439</v>
      </c>
      <c r="D205" s="8">
        <v>7</v>
      </c>
      <c r="E205" s="18">
        <v>1.8766756032171601</v>
      </c>
      <c r="F205" s="19">
        <v>16.6666666666667</v>
      </c>
      <c r="G205" s="18">
        <v>16.6666666666667</v>
      </c>
      <c r="H205" s="19">
        <v>62.6666666666667</v>
      </c>
      <c r="I205" s="18">
        <v>0</v>
      </c>
      <c r="J205" s="19">
        <v>642.10526315789502</v>
      </c>
      <c r="K205" s="18">
        <v>133.333333333333</v>
      </c>
      <c r="L205" s="19">
        <v>83.919597989949807</v>
      </c>
    </row>
    <row r="206" spans="1:12" x14ac:dyDescent="0.25">
      <c r="A206" s="6" t="s">
        <v>308</v>
      </c>
      <c r="B206" s="7" t="s">
        <v>440</v>
      </c>
      <c r="C206" s="6" t="s">
        <v>441</v>
      </c>
      <c r="D206" s="8">
        <v>125</v>
      </c>
      <c r="E206" s="18">
        <v>5.2565180824222004</v>
      </c>
      <c r="F206" s="19">
        <v>26.262626262626299</v>
      </c>
      <c r="G206" s="18">
        <v>37.3626373626374</v>
      </c>
      <c r="H206" s="19">
        <v>70.294784580498899</v>
      </c>
      <c r="I206" s="18">
        <v>126.666666666667</v>
      </c>
      <c r="J206" s="19">
        <v>422.47191011235998</v>
      </c>
      <c r="K206" s="18">
        <v>150</v>
      </c>
      <c r="L206" s="19">
        <v>99.2042440318302</v>
      </c>
    </row>
    <row r="207" spans="1:12" x14ac:dyDescent="0.25">
      <c r="A207" s="6" t="s">
        <v>442</v>
      </c>
      <c r="B207" s="7" t="s">
        <v>443</v>
      </c>
      <c r="C207" s="6" t="s">
        <v>444</v>
      </c>
      <c r="D207" s="8">
        <v>291</v>
      </c>
      <c r="E207" s="18">
        <v>6.7768979972054</v>
      </c>
      <c r="F207" s="19">
        <v>4.6762589928057601</v>
      </c>
      <c r="G207" s="18">
        <v>33.4862385321101</v>
      </c>
      <c r="H207" s="19">
        <v>67.6298157453936</v>
      </c>
      <c r="I207" s="18">
        <v>58.695652173912997</v>
      </c>
      <c r="J207" s="19">
        <v>372.222222222222</v>
      </c>
      <c r="K207" s="18">
        <v>136.585365853659</v>
      </c>
      <c r="L207" s="19">
        <v>101.35814889336</v>
      </c>
    </row>
    <row r="208" spans="1:12" x14ac:dyDescent="0.25">
      <c r="A208" s="6" t="s">
        <v>442</v>
      </c>
      <c r="B208" s="7" t="s">
        <v>445</v>
      </c>
      <c r="C208" s="6" t="s">
        <v>446</v>
      </c>
      <c r="D208" s="8">
        <v>893</v>
      </c>
      <c r="E208" s="18">
        <v>8.7815911102369899</v>
      </c>
      <c r="F208" s="19">
        <v>6.0570071258907401</v>
      </c>
      <c r="G208" s="18">
        <v>36.544342507645297</v>
      </c>
      <c r="H208" s="19">
        <v>62.508759635599198</v>
      </c>
      <c r="I208" s="18">
        <v>27.127659574468101</v>
      </c>
      <c r="J208" s="19">
        <v>297.770345596433</v>
      </c>
      <c r="K208" s="18">
        <v>106.23556581986099</v>
      </c>
      <c r="L208" s="19">
        <v>104.949182501105</v>
      </c>
    </row>
    <row r="209" spans="1:12" x14ac:dyDescent="0.25">
      <c r="A209" s="6" t="s">
        <v>442</v>
      </c>
      <c r="B209" s="7" t="s">
        <v>447</v>
      </c>
      <c r="C209" s="6" t="s">
        <v>448</v>
      </c>
      <c r="D209" s="8">
        <v>71</v>
      </c>
      <c r="E209" s="18">
        <v>3.1402034498009699</v>
      </c>
      <c r="F209" s="19">
        <v>5.9701492537313401</v>
      </c>
      <c r="G209" s="18">
        <v>18.3333333333333</v>
      </c>
      <c r="H209" s="19">
        <v>67.175572519084</v>
      </c>
      <c r="I209" s="18">
        <v>120</v>
      </c>
      <c r="J209" s="19">
        <v>263.63636363636402</v>
      </c>
      <c r="K209" s="18">
        <v>162.96296296296299</v>
      </c>
      <c r="L209" s="19">
        <v>99.272065514103701</v>
      </c>
    </row>
    <row r="210" spans="1:12" x14ac:dyDescent="0.25">
      <c r="A210" s="6" t="s">
        <v>442</v>
      </c>
      <c r="B210" s="7" t="s">
        <v>449</v>
      </c>
      <c r="C210" s="6" t="s">
        <v>450</v>
      </c>
      <c r="D210" s="8">
        <v>531</v>
      </c>
      <c r="E210" s="18">
        <v>7.1256038647343001</v>
      </c>
      <c r="F210" s="19">
        <v>-1.4842300556586301</v>
      </c>
      <c r="G210" s="18">
        <v>35.114503816793899</v>
      </c>
      <c r="H210" s="19">
        <v>66.931982633863996</v>
      </c>
      <c r="I210" s="18">
        <v>23.214285714285701</v>
      </c>
      <c r="J210" s="19">
        <v>256.225930680359</v>
      </c>
      <c r="K210" s="18">
        <v>103.448275862069</v>
      </c>
      <c r="L210" s="19">
        <v>104.279811097993</v>
      </c>
    </row>
    <row r="211" spans="1:12" x14ac:dyDescent="0.25">
      <c r="A211" s="6" t="s">
        <v>442</v>
      </c>
      <c r="B211" s="7" t="s">
        <v>451</v>
      </c>
      <c r="C211" s="6" t="s">
        <v>452</v>
      </c>
      <c r="D211" s="8">
        <v>58</v>
      </c>
      <c r="E211" s="18">
        <v>7.3047858942065496</v>
      </c>
      <c r="F211" s="19">
        <v>-12.1212121212121</v>
      </c>
      <c r="G211" s="18">
        <v>23.404255319148898</v>
      </c>
      <c r="H211" s="19">
        <v>96.266666666666694</v>
      </c>
      <c r="I211" s="18">
        <v>1000</v>
      </c>
      <c r="J211" s="19">
        <v>556.36363636363603</v>
      </c>
      <c r="K211" s="18">
        <v>100</v>
      </c>
      <c r="L211" s="19">
        <v>110.888252148997</v>
      </c>
    </row>
    <row r="212" spans="1:12" x14ac:dyDescent="0.25">
      <c r="A212" s="6" t="s">
        <v>442</v>
      </c>
      <c r="B212" s="7" t="s">
        <v>453</v>
      </c>
      <c r="C212" s="6" t="s">
        <v>454</v>
      </c>
      <c r="D212" s="8">
        <v>86</v>
      </c>
      <c r="E212" s="18">
        <v>9.8964326812428105</v>
      </c>
      <c r="F212" s="19">
        <v>4.8780487804878003</v>
      </c>
      <c r="G212" s="18">
        <v>21.126760563380302</v>
      </c>
      <c r="H212" s="19">
        <v>83.802816901408406</v>
      </c>
      <c r="I212" s="18">
        <v>87.5</v>
      </c>
      <c r="J212" s="19">
        <v>457.8125</v>
      </c>
      <c r="K212" s="18">
        <v>100</v>
      </c>
      <c r="L212" s="19">
        <v>103.90625</v>
      </c>
    </row>
    <row r="213" spans="1:12" x14ac:dyDescent="0.25">
      <c r="A213" s="6" t="s">
        <v>442</v>
      </c>
      <c r="B213" s="7" t="s">
        <v>455</v>
      </c>
      <c r="C213" s="6" t="s">
        <v>456</v>
      </c>
      <c r="D213" s="8">
        <v>88</v>
      </c>
      <c r="E213" s="18">
        <v>6.8482490272373502</v>
      </c>
      <c r="F213" s="19">
        <v>17.3333333333333</v>
      </c>
      <c r="G213" s="18">
        <v>41.935483870967701</v>
      </c>
      <c r="H213" s="19">
        <v>64.876033057851203</v>
      </c>
      <c r="I213" s="18">
        <v>30</v>
      </c>
      <c r="J213" s="19">
        <v>295.79831932773101</v>
      </c>
      <c r="K213" s="18">
        <v>144.444444444444</v>
      </c>
      <c r="L213" s="19">
        <v>100.838926174497</v>
      </c>
    </row>
    <row r="214" spans="1:12" x14ac:dyDescent="0.25">
      <c r="A214" s="6" t="s">
        <v>442</v>
      </c>
      <c r="B214" s="7" t="s">
        <v>457</v>
      </c>
      <c r="C214" s="6" t="s">
        <v>458</v>
      </c>
      <c r="D214" s="8">
        <v>70</v>
      </c>
      <c r="E214" s="18">
        <v>6.4874884151992598</v>
      </c>
      <c r="F214" s="19">
        <v>14.7540983606557</v>
      </c>
      <c r="G214" s="18">
        <v>27.272727272727298</v>
      </c>
      <c r="H214" s="19">
        <v>64.332247557003299</v>
      </c>
      <c r="I214" s="18">
        <v>66.6666666666667</v>
      </c>
      <c r="J214" s="19">
        <v>406.41025641025601</v>
      </c>
      <c r="K214" s="18">
        <v>125.806451612903</v>
      </c>
      <c r="L214" s="19">
        <v>94.038461538461505</v>
      </c>
    </row>
    <row r="215" spans="1:12" x14ac:dyDescent="0.25">
      <c r="A215" s="6" t="s">
        <v>442</v>
      </c>
      <c r="B215" s="7" t="s">
        <v>459</v>
      </c>
      <c r="C215" s="6" t="s">
        <v>460</v>
      </c>
      <c r="D215" s="8">
        <v>22</v>
      </c>
      <c r="E215" s="18">
        <v>4.5360824742268004</v>
      </c>
      <c r="F215" s="19">
        <v>-15.384615384615399</v>
      </c>
      <c r="G215" s="18">
        <v>46.6666666666667</v>
      </c>
      <c r="H215" s="19">
        <v>83.003952569169996</v>
      </c>
      <c r="I215" s="18">
        <v>250</v>
      </c>
      <c r="J215" s="19">
        <v>600</v>
      </c>
      <c r="K215" s="18">
        <v>214.28571428571399</v>
      </c>
      <c r="L215" s="19">
        <v>108.558558558559</v>
      </c>
    </row>
    <row r="216" spans="1:12" x14ac:dyDescent="0.25">
      <c r="A216" s="6" t="s">
        <v>442</v>
      </c>
      <c r="B216" s="7" t="s">
        <v>461</v>
      </c>
      <c r="C216" s="6" t="s">
        <v>462</v>
      </c>
      <c r="D216" s="8">
        <v>16</v>
      </c>
      <c r="E216" s="18">
        <v>3.3826638477801301</v>
      </c>
      <c r="F216" s="19">
        <v>-5.8823529411764701</v>
      </c>
      <c r="G216" s="18">
        <v>23.076923076923102</v>
      </c>
      <c r="H216" s="19">
        <v>92.827004219409304</v>
      </c>
      <c r="I216" s="18">
        <v>50</v>
      </c>
      <c r="J216" s="19">
        <v>780</v>
      </c>
      <c r="K216" s="18">
        <v>166.666666666667</v>
      </c>
      <c r="L216" s="19">
        <v>95.299145299145295</v>
      </c>
    </row>
    <row r="217" spans="1:12" x14ac:dyDescent="0.25">
      <c r="A217" s="6" t="s">
        <v>442</v>
      </c>
      <c r="B217" s="7" t="s">
        <v>463</v>
      </c>
      <c r="C217" s="6" t="s">
        <v>464</v>
      </c>
      <c r="D217" s="8">
        <v>391</v>
      </c>
      <c r="E217" s="18">
        <v>4.7262178169950397</v>
      </c>
      <c r="F217" s="19">
        <v>-5.5555555555555598</v>
      </c>
      <c r="G217" s="18">
        <v>33.447098976109203</v>
      </c>
      <c r="H217" s="19">
        <v>66.7089678510998</v>
      </c>
      <c r="I217" s="18">
        <v>32.4324324324324</v>
      </c>
      <c r="J217" s="19">
        <v>263.78316032295299</v>
      </c>
      <c r="K217" s="18">
        <v>134.13173652694601</v>
      </c>
      <c r="L217" s="19">
        <v>103.66925064599501</v>
      </c>
    </row>
    <row r="218" spans="1:12" x14ac:dyDescent="0.25">
      <c r="A218" s="6" t="s">
        <v>442</v>
      </c>
      <c r="B218" s="7" t="s">
        <v>465</v>
      </c>
      <c r="C218" s="6" t="s">
        <v>466</v>
      </c>
      <c r="D218" s="8">
        <v>113</v>
      </c>
      <c r="E218" s="18">
        <v>8.8488645262333598</v>
      </c>
      <c r="F218" s="19">
        <v>6.6037735849056602</v>
      </c>
      <c r="G218" s="18">
        <v>46.7532467532467</v>
      </c>
      <c r="H218" s="19">
        <v>82.731554160125597</v>
      </c>
      <c r="I218" s="18">
        <v>38.461538461538503</v>
      </c>
      <c r="J218" s="19">
        <v>512.79069767441899</v>
      </c>
      <c r="K218" s="18">
        <v>145.65217391304299</v>
      </c>
      <c r="L218" s="19">
        <v>105.65371024735001</v>
      </c>
    </row>
    <row r="219" spans="1:12" x14ac:dyDescent="0.25">
      <c r="A219" s="6" t="s">
        <v>442</v>
      </c>
      <c r="B219" s="7" t="s">
        <v>467</v>
      </c>
      <c r="C219" s="6" t="s">
        <v>468</v>
      </c>
      <c r="D219" s="8">
        <v>513</v>
      </c>
      <c r="E219" s="18">
        <v>8.40570211371457</v>
      </c>
      <c r="F219" s="19">
        <v>4.0567951318458402</v>
      </c>
      <c r="G219" s="18">
        <v>25.121951219512201</v>
      </c>
      <c r="H219" s="19">
        <v>54.079382579933799</v>
      </c>
      <c r="I219" s="18">
        <v>24.096385542168701</v>
      </c>
      <c r="J219" s="19">
        <v>214.92776886035301</v>
      </c>
      <c r="K219" s="18">
        <v>104.382470119522</v>
      </c>
      <c r="L219" s="19">
        <v>99.642857142857096</v>
      </c>
    </row>
    <row r="220" spans="1:12" x14ac:dyDescent="0.25">
      <c r="A220" s="6" t="s">
        <v>442</v>
      </c>
      <c r="B220" s="7" t="s">
        <v>469</v>
      </c>
      <c r="C220" s="6" t="s">
        <v>470</v>
      </c>
      <c r="D220" s="8">
        <v>30</v>
      </c>
      <c r="E220" s="18">
        <v>5.2173913043478297</v>
      </c>
      <c r="F220" s="19">
        <v>-3.2258064516128999</v>
      </c>
      <c r="G220" s="18">
        <v>50</v>
      </c>
      <c r="H220" s="19">
        <v>90.559440559440603</v>
      </c>
      <c r="I220" s="18">
        <v>42.857142857142897</v>
      </c>
      <c r="J220" s="19">
        <v>640</v>
      </c>
      <c r="K220" s="18">
        <v>172.727272727273</v>
      </c>
      <c r="L220" s="19">
        <v>96.750902527075795</v>
      </c>
    </row>
    <row r="221" spans="1:12" x14ac:dyDescent="0.25">
      <c r="A221" s="6" t="s">
        <v>442</v>
      </c>
      <c r="B221" s="7" t="s">
        <v>471</v>
      </c>
      <c r="C221" s="6" t="s">
        <v>442</v>
      </c>
      <c r="D221" s="8">
        <v>13159</v>
      </c>
      <c r="E221" s="18">
        <v>14.228099388015499</v>
      </c>
      <c r="F221" s="19">
        <v>2.2534773486673401</v>
      </c>
      <c r="G221" s="18">
        <v>30.235550277118001</v>
      </c>
      <c r="H221" s="19">
        <v>67.866514305061798</v>
      </c>
      <c r="I221" s="18">
        <v>23.2351754739814</v>
      </c>
      <c r="J221" s="19">
        <v>287.56495468277899</v>
      </c>
      <c r="K221" s="18">
        <v>95.935080405003006</v>
      </c>
      <c r="L221" s="19">
        <v>109.030303030303</v>
      </c>
    </row>
    <row r="222" spans="1:12" x14ac:dyDescent="0.25">
      <c r="A222" s="6" t="s">
        <v>442</v>
      </c>
      <c r="B222" s="7" t="s">
        <v>472</v>
      </c>
      <c r="C222" s="6" t="s">
        <v>473</v>
      </c>
      <c r="D222" s="8">
        <v>602</v>
      </c>
      <c r="E222" s="18">
        <v>6.3825275657336702</v>
      </c>
      <c r="F222" s="19">
        <v>4.6956521739130404</v>
      </c>
      <c r="G222" s="18">
        <v>27.8131634819533</v>
      </c>
      <c r="H222" s="19">
        <v>82.777892775822806</v>
      </c>
      <c r="I222" s="18">
        <v>79.452054794520507</v>
      </c>
      <c r="J222" s="19">
        <v>449.31318681318697</v>
      </c>
      <c r="K222" s="18">
        <v>132.43243243243199</v>
      </c>
      <c r="L222" s="19">
        <v>108.796405769686</v>
      </c>
    </row>
    <row r="223" spans="1:12" x14ac:dyDescent="0.25">
      <c r="A223" s="6" t="s">
        <v>442</v>
      </c>
      <c r="B223" s="7" t="s">
        <v>474</v>
      </c>
      <c r="C223" s="6" t="s">
        <v>475</v>
      </c>
      <c r="D223" s="8">
        <v>281</v>
      </c>
      <c r="E223" s="18">
        <v>5.4626749611197498</v>
      </c>
      <c r="F223" s="19">
        <v>-3.1034482758620698</v>
      </c>
      <c r="G223" s="18">
        <v>27.727272727272702</v>
      </c>
      <c r="H223" s="19">
        <v>75.622968580715096</v>
      </c>
      <c r="I223" s="18">
        <v>96.774193548387103</v>
      </c>
      <c r="J223" s="19">
        <v>340.84210526315798</v>
      </c>
      <c r="K223" s="18">
        <v>234.52380952381</v>
      </c>
      <c r="L223" s="19">
        <v>108.802060970374</v>
      </c>
    </row>
    <row r="224" spans="1:12" x14ac:dyDescent="0.25">
      <c r="A224" s="6" t="s">
        <v>442</v>
      </c>
      <c r="B224" s="7" t="s">
        <v>476</v>
      </c>
      <c r="C224" s="6" t="s">
        <v>477</v>
      </c>
      <c r="D224" s="8">
        <v>33</v>
      </c>
      <c r="E224" s="18">
        <v>5.7391304347826102</v>
      </c>
      <c r="F224" s="19">
        <v>-2.9411764705882399</v>
      </c>
      <c r="G224" s="18">
        <v>37.5</v>
      </c>
      <c r="H224" s="19">
        <v>77.124183006536001</v>
      </c>
      <c r="I224" s="18">
        <v>80</v>
      </c>
      <c r="J224" s="19">
        <v>686.66666666666697</v>
      </c>
      <c r="K224" s="18">
        <v>106.25</v>
      </c>
      <c r="L224" s="19">
        <v>81.270903010033507</v>
      </c>
    </row>
    <row r="225" spans="1:12" x14ac:dyDescent="0.25">
      <c r="A225" s="6" t="s">
        <v>442</v>
      </c>
      <c r="B225" s="7" t="s">
        <v>478</v>
      </c>
      <c r="C225" s="6" t="s">
        <v>479</v>
      </c>
      <c r="D225" s="8">
        <v>117</v>
      </c>
      <c r="E225" s="18">
        <v>8.7313432835820901</v>
      </c>
      <c r="F225" s="19">
        <v>-0.84745762711864403</v>
      </c>
      <c r="G225" s="18">
        <v>23.157894736842099</v>
      </c>
      <c r="H225" s="19">
        <v>79.062957540263497</v>
      </c>
      <c r="I225" s="18">
        <v>83.3333333333333</v>
      </c>
      <c r="J225" s="19">
        <v>318.60465116279101</v>
      </c>
      <c r="K225" s="18">
        <v>148.936170212766</v>
      </c>
      <c r="L225" s="19">
        <v>113.066202090592</v>
      </c>
    </row>
    <row r="226" spans="1:12" x14ac:dyDescent="0.25">
      <c r="A226" s="6" t="s">
        <v>442</v>
      </c>
      <c r="B226" s="7" t="s">
        <v>480</v>
      </c>
      <c r="C226" s="6" t="s">
        <v>481</v>
      </c>
      <c r="D226" s="8">
        <v>464</v>
      </c>
      <c r="E226" s="18">
        <v>5.6869714425787503</v>
      </c>
      <c r="F226" s="19">
        <v>2.2026431718061699</v>
      </c>
      <c r="G226" s="18">
        <v>24.064171122994701</v>
      </c>
      <c r="H226" s="19">
        <v>64.177512267975203</v>
      </c>
      <c r="I226" s="18">
        <v>26.760563380281699</v>
      </c>
      <c r="J226" s="19">
        <v>279.31904161412399</v>
      </c>
      <c r="K226" s="18">
        <v>119.905213270142</v>
      </c>
      <c r="L226" s="19">
        <v>102.766798418972</v>
      </c>
    </row>
    <row r="227" spans="1:12" x14ac:dyDescent="0.25">
      <c r="A227" s="6" t="s">
        <v>442</v>
      </c>
      <c r="B227" s="7" t="s">
        <v>482</v>
      </c>
      <c r="C227" s="6" t="s">
        <v>483</v>
      </c>
      <c r="D227" s="8">
        <v>24</v>
      </c>
      <c r="E227" s="18">
        <v>4.6601941747572804</v>
      </c>
      <c r="F227" s="19">
        <v>0</v>
      </c>
      <c r="G227" s="18">
        <v>26.315789473684202</v>
      </c>
      <c r="H227" s="19">
        <v>74.733096085409301</v>
      </c>
      <c r="I227" s="18">
        <v>25</v>
      </c>
      <c r="J227" s="19">
        <v>400</v>
      </c>
      <c r="K227" s="18">
        <v>140</v>
      </c>
      <c r="L227" s="19">
        <v>104.583333333333</v>
      </c>
    </row>
    <row r="228" spans="1:12" x14ac:dyDescent="0.25">
      <c r="A228" s="6" t="s">
        <v>442</v>
      </c>
      <c r="B228" s="7" t="s">
        <v>484</v>
      </c>
      <c r="C228" s="6" t="s">
        <v>485</v>
      </c>
      <c r="D228" s="8">
        <v>126</v>
      </c>
      <c r="E228" s="18">
        <v>3.8496791934005499</v>
      </c>
      <c r="F228" s="19">
        <v>11.5044247787611</v>
      </c>
      <c r="G228" s="18">
        <v>26</v>
      </c>
      <c r="H228" s="19">
        <v>76.797752808988804</v>
      </c>
      <c r="I228" s="18">
        <v>116.666666666667</v>
      </c>
      <c r="J228" s="19">
        <v>484.18803418803401</v>
      </c>
      <c r="K228" s="18">
        <v>152</v>
      </c>
      <c r="L228" s="19">
        <v>98.298676748582196</v>
      </c>
    </row>
    <row r="229" spans="1:12" x14ac:dyDescent="0.25">
      <c r="A229" s="6" t="s">
        <v>442</v>
      </c>
      <c r="B229" s="7" t="s">
        <v>486</v>
      </c>
      <c r="C229" s="6" t="s">
        <v>487</v>
      </c>
      <c r="D229" s="8">
        <v>150</v>
      </c>
      <c r="E229" s="18">
        <v>4.1829336307863896</v>
      </c>
      <c r="F229" s="19">
        <v>7.1428571428571397</v>
      </c>
      <c r="G229" s="18">
        <v>20</v>
      </c>
      <c r="H229" s="19">
        <v>61.087669948429401</v>
      </c>
      <c r="I229" s="18">
        <v>47.058823529411796</v>
      </c>
      <c r="J229" s="19">
        <v>208.037825059102</v>
      </c>
      <c r="K229" s="18">
        <v>127.272727272727</v>
      </c>
      <c r="L229" s="19">
        <v>101.170960187354</v>
      </c>
    </row>
    <row r="230" spans="1:12" x14ac:dyDescent="0.25">
      <c r="A230" s="6" t="s">
        <v>442</v>
      </c>
      <c r="B230" s="7" t="s">
        <v>488</v>
      </c>
      <c r="C230" s="6" t="s">
        <v>489</v>
      </c>
      <c r="D230" s="8">
        <v>65</v>
      </c>
      <c r="E230" s="18">
        <v>4.8798798798798799</v>
      </c>
      <c r="F230" s="19">
        <v>-1.51515151515152</v>
      </c>
      <c r="G230" s="18">
        <v>14.0350877192982</v>
      </c>
      <c r="H230" s="19">
        <v>97.96875</v>
      </c>
      <c r="I230" s="18">
        <v>166.666666666667</v>
      </c>
      <c r="J230" s="19">
        <v>431.35593220339001</v>
      </c>
      <c r="K230" s="18">
        <v>261.11111111111097</v>
      </c>
      <c r="L230" s="19">
        <v>96.434108527131798</v>
      </c>
    </row>
    <row r="231" spans="1:12" x14ac:dyDescent="0.25">
      <c r="A231" s="6" t="s">
        <v>442</v>
      </c>
      <c r="B231" s="7" t="s">
        <v>490</v>
      </c>
      <c r="C231" s="6" t="s">
        <v>491</v>
      </c>
      <c r="D231" s="8">
        <v>52</v>
      </c>
      <c r="E231" s="18">
        <v>7.8431372549019596</v>
      </c>
      <c r="F231" s="19">
        <v>1.9607843137254899</v>
      </c>
      <c r="G231" s="18">
        <v>23.8095238095238</v>
      </c>
      <c r="H231" s="19">
        <v>75.574712643678197</v>
      </c>
      <c r="I231" s="18">
        <v>100</v>
      </c>
      <c r="J231" s="19">
        <v>338.33333333333297</v>
      </c>
      <c r="K231" s="18">
        <v>126.086956521739</v>
      </c>
      <c r="L231" s="19">
        <v>89.751552795031103</v>
      </c>
    </row>
    <row r="232" spans="1:12" x14ac:dyDescent="0.25">
      <c r="A232" s="6" t="s">
        <v>442</v>
      </c>
      <c r="B232" s="7" t="s">
        <v>492</v>
      </c>
      <c r="C232" s="6" t="s">
        <v>493</v>
      </c>
      <c r="D232" s="8">
        <v>808</v>
      </c>
      <c r="E232" s="18">
        <v>8.1905727318803905</v>
      </c>
      <c r="F232" s="19">
        <v>3.8560411311054001</v>
      </c>
      <c r="G232" s="18">
        <v>29.6950240770466</v>
      </c>
      <c r="H232" s="19">
        <v>59.313984168865403</v>
      </c>
      <c r="I232" s="18">
        <v>44.53125</v>
      </c>
      <c r="J232" s="19">
        <v>196.049165935031</v>
      </c>
      <c r="K232" s="18">
        <v>85.747126436781599</v>
      </c>
      <c r="L232" s="19">
        <v>103.94055392929501</v>
      </c>
    </row>
    <row r="233" spans="1:12" x14ac:dyDescent="0.25">
      <c r="A233" s="6" t="s">
        <v>442</v>
      </c>
      <c r="B233" s="7" t="s">
        <v>494</v>
      </c>
      <c r="C233" s="6" t="s">
        <v>495</v>
      </c>
      <c r="D233" s="8">
        <v>1709</v>
      </c>
      <c r="E233" s="18">
        <v>7.8770280235988199</v>
      </c>
      <c r="F233" s="19">
        <v>1.2440758293838901</v>
      </c>
      <c r="G233" s="18">
        <v>30.6574923547401</v>
      </c>
      <c r="H233" s="19">
        <v>61.9167206740117</v>
      </c>
      <c r="I233" s="18">
        <v>38.754325259515603</v>
      </c>
      <c r="J233" s="19">
        <v>280.05967180507201</v>
      </c>
      <c r="K233" s="18">
        <v>113.892365456821</v>
      </c>
      <c r="L233" s="19">
        <v>106.115293389708</v>
      </c>
    </row>
    <row r="234" spans="1:12" x14ac:dyDescent="0.25">
      <c r="A234" s="6" t="s">
        <v>442</v>
      </c>
      <c r="B234" s="7" t="s">
        <v>496</v>
      </c>
      <c r="C234" s="6" t="s">
        <v>497</v>
      </c>
      <c r="D234" s="8">
        <v>77</v>
      </c>
      <c r="E234" s="18">
        <v>6.0439560439560402</v>
      </c>
      <c r="F234" s="19">
        <v>-1.2820512820512799</v>
      </c>
      <c r="G234" s="18">
        <v>24.193548387096801</v>
      </c>
      <c r="H234" s="19">
        <v>83.0275229357798</v>
      </c>
      <c r="I234" s="18">
        <v>200</v>
      </c>
      <c r="J234" s="19">
        <v>524.13793103448302</v>
      </c>
      <c r="K234" s="18">
        <v>148.38709677419399</v>
      </c>
      <c r="L234" s="19">
        <v>92.753623188405797</v>
      </c>
    </row>
    <row r="235" spans="1:12" x14ac:dyDescent="0.25">
      <c r="A235" s="6" t="s">
        <v>442</v>
      </c>
      <c r="B235" s="7" t="s">
        <v>498</v>
      </c>
      <c r="C235" s="6" t="s">
        <v>499</v>
      </c>
      <c r="D235" s="8">
        <v>74</v>
      </c>
      <c r="E235" s="18">
        <v>4.12946428571429</v>
      </c>
      <c r="F235" s="19">
        <v>12.1212121212121</v>
      </c>
      <c r="G235" s="18">
        <v>23.3333333333333</v>
      </c>
      <c r="H235" s="19">
        <v>85.729729729729698</v>
      </c>
      <c r="I235" s="18">
        <v>366.66666666666703</v>
      </c>
      <c r="J235" s="19">
        <v>408.33333333333297</v>
      </c>
      <c r="K235" s="18">
        <v>124.24242424242399</v>
      </c>
      <c r="L235" s="19">
        <v>100.46674445741</v>
      </c>
    </row>
    <row r="236" spans="1:12" x14ac:dyDescent="0.25">
      <c r="A236" s="6" t="s">
        <v>442</v>
      </c>
      <c r="B236" s="7" t="s">
        <v>500</v>
      </c>
      <c r="C236" s="6" t="s">
        <v>501</v>
      </c>
      <c r="D236" s="8">
        <v>43</v>
      </c>
      <c r="E236" s="18">
        <v>5.89041095890411</v>
      </c>
      <c r="F236" s="19">
        <v>-6.5217391304347796</v>
      </c>
      <c r="G236" s="18">
        <v>16.2162162162162</v>
      </c>
      <c r="H236" s="19">
        <v>95.170454545454504</v>
      </c>
      <c r="I236" s="18">
        <v>0</v>
      </c>
      <c r="J236" s="19">
        <v>570</v>
      </c>
      <c r="K236" s="18">
        <v>258.33333333333297</v>
      </c>
      <c r="L236" s="19">
        <v>99.709302325581405</v>
      </c>
    </row>
    <row r="237" spans="1:12" x14ac:dyDescent="0.25">
      <c r="A237" s="6" t="s">
        <v>442</v>
      </c>
      <c r="B237" s="7" t="s">
        <v>502</v>
      </c>
      <c r="C237" s="6" t="s">
        <v>503</v>
      </c>
      <c r="D237" s="8">
        <v>446</v>
      </c>
      <c r="E237" s="18">
        <v>6.2307907236658302</v>
      </c>
      <c r="F237" s="19">
        <v>3.4802784222737801</v>
      </c>
      <c r="G237" s="18">
        <v>28.530259365994201</v>
      </c>
      <c r="H237" s="19">
        <v>65.076242006886403</v>
      </c>
      <c r="I237" s="18">
        <v>39.436619718309899</v>
      </c>
      <c r="J237" s="19">
        <v>292.58160237388699</v>
      </c>
      <c r="K237" s="18">
        <v>96.475770925110098</v>
      </c>
      <c r="L237" s="19">
        <v>104.88400488400499</v>
      </c>
    </row>
    <row r="238" spans="1:12" x14ac:dyDescent="0.25">
      <c r="A238" s="81" t="s">
        <v>442</v>
      </c>
      <c r="B238" s="82" t="s">
        <v>504</v>
      </c>
      <c r="C238" s="81" t="s">
        <v>505</v>
      </c>
      <c r="D238" s="83">
        <v>14</v>
      </c>
      <c r="E238" s="92">
        <v>3.0237580993520501</v>
      </c>
      <c r="F238" s="93">
        <v>-6.6666666666666696</v>
      </c>
      <c r="G238" s="92">
        <v>27.272727272727298</v>
      </c>
      <c r="H238" s="93">
        <v>86.307053941908705</v>
      </c>
      <c r="I238" s="92">
        <v>0</v>
      </c>
      <c r="J238" s="93">
        <v>300</v>
      </c>
      <c r="K238" s="92">
        <v>250</v>
      </c>
      <c r="L238" s="93">
        <v>96.0698689956332</v>
      </c>
    </row>
  </sheetData>
  <mergeCells count="18">
    <mergeCell ref="G3:H3"/>
    <mergeCell ref="I3:J3"/>
    <mergeCell ref="K3:L3"/>
    <mergeCell ref="A3:A4"/>
    <mergeCell ref="B3:B4"/>
    <mergeCell ref="C3:C4"/>
    <mergeCell ref="D3:D4"/>
    <mergeCell ref="E3:E4"/>
    <mergeCell ref="F3:F4"/>
    <mergeCell ref="T3:T4"/>
    <mergeCell ref="U3:V3"/>
    <mergeCell ref="W3:X3"/>
    <mergeCell ref="Y3:Z3"/>
    <mergeCell ref="O3:O4"/>
    <mergeCell ref="P3:P4"/>
    <mergeCell ref="Q3:Q4"/>
    <mergeCell ref="R3:R4"/>
    <mergeCell ref="S3:S4"/>
  </mergeCells>
  <hyperlinks>
    <hyperlink ref="A1" location="Indice!A1" display="INDIC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>
    <tabColor theme="5"/>
  </sheetPr>
  <dimension ref="A1:H9"/>
  <sheetViews>
    <sheetView workbookViewId="0">
      <selection activeCell="E13" sqref="E13"/>
    </sheetView>
  </sheetViews>
  <sheetFormatPr defaultRowHeight="15" x14ac:dyDescent="0.25"/>
  <cols>
    <col min="1" max="1" width="17.5703125" customWidth="1"/>
  </cols>
  <sheetData>
    <row r="1" spans="1:8" ht="16.5" x14ac:dyDescent="0.3">
      <c r="A1" s="16" t="s">
        <v>27</v>
      </c>
      <c r="B1" s="47" t="s">
        <v>586</v>
      </c>
    </row>
    <row r="2" spans="1:8" ht="16.5" x14ac:dyDescent="0.25">
      <c r="A2" s="29" t="s">
        <v>508</v>
      </c>
      <c r="B2" s="29"/>
      <c r="C2" s="29"/>
      <c r="D2" s="29"/>
      <c r="E2" s="29"/>
      <c r="F2" s="29"/>
      <c r="G2" s="29"/>
      <c r="H2" s="29"/>
    </row>
    <row r="3" spans="1:8" x14ac:dyDescent="0.25">
      <c r="A3" s="23" t="s">
        <v>29</v>
      </c>
      <c r="B3" s="41" t="s">
        <v>587</v>
      </c>
      <c r="C3" s="41" t="s">
        <v>588</v>
      </c>
      <c r="D3" s="41" t="s">
        <v>589</v>
      </c>
      <c r="E3" s="41" t="s">
        <v>590</v>
      </c>
      <c r="F3" s="41" t="s">
        <v>591</v>
      </c>
      <c r="G3" s="41" t="s">
        <v>592</v>
      </c>
      <c r="H3" s="41" t="s">
        <v>544</v>
      </c>
    </row>
    <row r="4" spans="1:8" x14ac:dyDescent="0.25">
      <c r="A4" s="20" t="s">
        <v>308</v>
      </c>
      <c r="B4" s="21">
        <v>28861</v>
      </c>
      <c r="C4" s="24">
        <v>16345</v>
      </c>
      <c r="D4" s="22">
        <v>13360</v>
      </c>
      <c r="E4" s="24">
        <v>19327</v>
      </c>
      <c r="F4" s="74">
        <v>33</v>
      </c>
      <c r="G4" s="75">
        <v>1</v>
      </c>
      <c r="H4" s="22">
        <v>77927</v>
      </c>
    </row>
    <row r="5" spans="1:8" x14ac:dyDescent="0.25">
      <c r="A5" s="20" t="s">
        <v>38</v>
      </c>
      <c r="B5" s="21">
        <v>15037</v>
      </c>
      <c r="C5" s="24">
        <v>6359</v>
      </c>
      <c r="D5" s="22">
        <v>3351</v>
      </c>
      <c r="E5" s="24">
        <v>3010</v>
      </c>
      <c r="F5" s="74">
        <v>18</v>
      </c>
      <c r="G5" s="75">
        <v>4</v>
      </c>
      <c r="H5" s="22">
        <v>27779</v>
      </c>
    </row>
    <row r="6" spans="1:8" x14ac:dyDescent="0.25">
      <c r="A6" s="20" t="s">
        <v>442</v>
      </c>
      <c r="B6" s="21">
        <v>9356</v>
      </c>
      <c r="C6" s="24">
        <v>4637</v>
      </c>
      <c r="D6" s="22">
        <v>3159</v>
      </c>
      <c r="E6" s="24">
        <v>4245</v>
      </c>
      <c r="F6" s="74">
        <v>18</v>
      </c>
      <c r="G6" s="75">
        <v>2</v>
      </c>
      <c r="H6" s="22">
        <v>21417</v>
      </c>
    </row>
    <row r="7" spans="1:8" x14ac:dyDescent="0.25">
      <c r="A7" s="20" t="s">
        <v>170</v>
      </c>
      <c r="B7" s="21">
        <v>12164</v>
      </c>
      <c r="C7" s="24">
        <v>5775</v>
      </c>
      <c r="D7" s="22">
        <v>3024</v>
      </c>
      <c r="E7" s="24">
        <v>2447</v>
      </c>
      <c r="F7" s="74">
        <v>3</v>
      </c>
      <c r="G7" s="75">
        <v>5</v>
      </c>
      <c r="H7" s="22">
        <v>23418</v>
      </c>
    </row>
    <row r="8" spans="1:8" x14ac:dyDescent="0.25">
      <c r="A8" s="98" t="s">
        <v>593</v>
      </c>
      <c r="B8" s="99">
        <v>65418</v>
      </c>
      <c r="C8" s="99">
        <v>33116</v>
      </c>
      <c r="D8" s="99">
        <v>22894</v>
      </c>
      <c r="E8" s="99">
        <v>29029</v>
      </c>
      <c r="F8" s="100">
        <v>72</v>
      </c>
      <c r="G8" s="100">
        <v>12</v>
      </c>
      <c r="H8" s="99">
        <v>150541</v>
      </c>
    </row>
    <row r="9" spans="1:8" x14ac:dyDescent="0.25">
      <c r="A9" s="20" t="s">
        <v>594</v>
      </c>
      <c r="B9" s="21">
        <v>2417811</v>
      </c>
      <c r="C9" s="24">
        <v>1151433</v>
      </c>
      <c r="D9" s="22">
        <v>1181236</v>
      </c>
      <c r="E9" s="24">
        <v>388227</v>
      </c>
      <c r="F9" s="74">
        <v>1991</v>
      </c>
      <c r="G9" s="75">
        <v>643</v>
      </c>
      <c r="H9" s="22">
        <v>5141341</v>
      </c>
    </row>
  </sheetData>
  <conditionalFormatting sqref="A4:H9">
    <cfRule type="expression" dxfId="1" priority="2">
      <formula>$A4="ITALIA"</formula>
    </cfRule>
  </conditionalFormatting>
  <hyperlinks>
    <hyperlink ref="A1" location="Indice!A1" display="INDICE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7809AAF-D8B3-4B33-98CC-F7E2B0BD4E48}">
            <xm:f>$A4=Indice!$A$1</xm:f>
            <x14:dxf>
              <font>
                <b/>
                <i val="0"/>
                <color theme="0"/>
              </font>
              <fill>
                <patternFill>
                  <bgColor rgb="FFC9321F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A4:H9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0E2831FEC7F49ABE77510820BA582" ma:contentTypeVersion="4" ma:contentTypeDescription="Create a new document." ma:contentTypeScope="" ma:versionID="a5aa3851e2f0069590e0213a5adfbaa9">
  <xsd:schema xmlns:xsd="http://www.w3.org/2001/XMLSchema" xmlns:xs="http://www.w3.org/2001/XMLSchema" xmlns:p="http://schemas.microsoft.com/office/2006/metadata/properties" xmlns:ns2="07103480-7c20-44e7-a50c-e297b9e1f315" targetNamespace="http://schemas.microsoft.com/office/2006/metadata/properties" ma:root="true" ma:fieldsID="cd459da7b9bd74b87ad00cb4200d30df" ns2:_="">
    <xsd:import namespace="07103480-7c20-44e7-a50c-e297b9e1f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03480-7c20-44e7-a50c-e297b9e1f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A70482-9C7F-4EBF-89DC-8E138956F5FF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07103480-7c20-44e7-a50c-e297b9e1f315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51E0A45-0F82-4360-BC98-839BE7106B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03480-7c20-44e7-a50c-e297b9e1f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3B8B3E-C6F7-44A8-9F5C-E3C1A4150F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Indice</vt:lpstr>
      <vt:lpstr>Tavola A1</vt:lpstr>
      <vt:lpstr>Tavola A2</vt:lpstr>
      <vt:lpstr>Tavola A3</vt:lpstr>
      <vt:lpstr>Tavola A4</vt:lpstr>
      <vt:lpstr>Tavola A5</vt:lpstr>
      <vt:lpstr>Tavola A6</vt:lpstr>
      <vt:lpstr>Tavola A7</vt:lpstr>
      <vt:lpstr>Tavola A8</vt:lpstr>
      <vt:lpstr>Tavola A9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Angela Silvestrini</cp:lastModifiedBy>
  <cp:revision/>
  <dcterms:created xsi:type="dcterms:W3CDTF">2022-02-04T10:40:41Z</dcterms:created>
  <dcterms:modified xsi:type="dcterms:W3CDTF">2024-04-09T13:55:56Z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0x010100D1C0E2831FEC7F49ABE77510820BA582</vt:lpwstr>
  </property>
  <property fmtid="{D5CDD505-2E9C-101B-9397-08002B2CF9AE}" pid="3" name="MediaServiceImageTags">
    <vt:lpwstr/>
  </property>
  <property fmtid="{D5CDD505-2E9C-101B-9397-08002B2CF9AE}" pid="4" name="Order">
    <vt:r8>64600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