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vlaki\Desktop\Binary Tomography\BinaryTomoSSIP2022\"/>
    </mc:Choice>
  </mc:AlternateContent>
  <xr:revisionPtr revIDLastSave="0" documentId="13_ncr:1_{9A58C0C6-6951-4A05-AF30-108206222B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4" i="1"/>
  <c r="M15" i="1"/>
  <c r="M16" i="1"/>
  <c r="M3" i="1"/>
  <c r="M4" i="1"/>
  <c r="M2" i="1"/>
</calcChain>
</file>

<file path=xl/sharedStrings.xml><?xml version="1.0" encoding="utf-8"?>
<sst xmlns="http://schemas.openxmlformats.org/spreadsheetml/2006/main" count="12" uniqueCount="6">
  <si>
    <t>No noise</t>
  </si>
  <si>
    <t>Noise 1</t>
  </si>
  <si>
    <t>Barn Owl - errors</t>
  </si>
  <si>
    <t>Noise 3</t>
  </si>
  <si>
    <t>PoliceBadge - errors</t>
  </si>
  <si>
    <t>Horseshoe -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</si>
</sst>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S16" sqref="S16"/>
    </sheetView>
  </sheetViews>
  <sheetFormatPr defaultRowHeight="14.4" x14ac:dyDescent="0.3"/>
  <cols>
    <col min="1" max="1" width="11.6640625" customWidth="1"/>
  </cols>
  <sheetData>
    <row r="1" spans="1:13" x14ac:dyDescent="0.3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 x14ac:dyDescent="0.3">
      <c r="A2" s="2" t="s">
        <v>0</v>
      </c>
      <c r="B2" s="3">
        <v>7.9000000000000008E-3</v>
      </c>
      <c r="C2" s="3">
        <v>5.8999999999999999E-3</v>
      </c>
      <c r="D2" s="3">
        <v>3.8999999999999998E-3</v>
      </c>
      <c r="E2" s="3">
        <v>7.0000000000000001E-3</v>
      </c>
      <c r="F2" s="3">
        <v>3.8999999999999998E-3</v>
      </c>
      <c r="G2" s="3">
        <v>3.8999999999999998E-3</v>
      </c>
      <c r="H2" s="3">
        <v>1.9E-3</v>
      </c>
      <c r="I2" s="4">
        <v>0</v>
      </c>
      <c r="J2" s="3">
        <v>5.8999999999999999E-3</v>
      </c>
      <c r="K2" s="3">
        <v>5.8999999999999999E-3</v>
      </c>
      <c r="M2" s="8">
        <f>MEDIAN(B2:K2)</f>
        <v>4.8999999999999998E-3</v>
      </c>
    </row>
    <row r="3" spans="1:13" x14ac:dyDescent="0.3">
      <c r="A3" s="2" t="s">
        <v>3</v>
      </c>
      <c r="B3" s="4">
        <v>0.18</v>
      </c>
      <c r="C3" s="3">
        <v>0.18890000000000001</v>
      </c>
      <c r="D3" s="3">
        <v>0.16320000000000001</v>
      </c>
      <c r="E3" s="3">
        <v>0.1305</v>
      </c>
      <c r="F3" s="3">
        <v>0.1661</v>
      </c>
      <c r="G3" s="3">
        <v>0.20469999999999999</v>
      </c>
      <c r="H3" s="3">
        <v>0.15720000000000001</v>
      </c>
      <c r="I3" s="3">
        <v>0.14829999999999999</v>
      </c>
      <c r="J3" s="3">
        <v>0.17030000000000001</v>
      </c>
      <c r="K3" s="3">
        <v>0.1454</v>
      </c>
      <c r="M3" s="8">
        <f t="shared" ref="M3:M16" si="0">MEDIAN(B3:K3)</f>
        <v>0.16465000000000002</v>
      </c>
    </row>
    <row r="4" spans="1:13" x14ac:dyDescent="0.3">
      <c r="A4" s="2" t="s">
        <v>1</v>
      </c>
      <c r="B4" s="3">
        <v>3.7499999999999999E-2</v>
      </c>
      <c r="C4" s="3">
        <v>2.47E-2</v>
      </c>
      <c r="D4" s="3">
        <v>3.1600000000000003E-2</v>
      </c>
      <c r="E4" s="3">
        <v>2.76E-2</v>
      </c>
      <c r="F4" s="3">
        <v>3.3599999999999998E-2</v>
      </c>
      <c r="G4" s="3">
        <v>2.6700000000000002E-2</v>
      </c>
      <c r="H4" s="3">
        <v>1.8700000000000001E-2</v>
      </c>
      <c r="I4" s="3">
        <v>2.1700000000000001E-2</v>
      </c>
      <c r="J4" s="3">
        <v>3.4599999999999999E-2</v>
      </c>
      <c r="K4" s="3">
        <v>3.0600000000000002E-2</v>
      </c>
      <c r="M4" s="8">
        <f t="shared" si="0"/>
        <v>2.9100000000000001E-2</v>
      </c>
    </row>
    <row r="5" spans="1:13" x14ac:dyDescent="0.3">
      <c r="M5" s="8"/>
    </row>
    <row r="6" spans="1:13" x14ac:dyDescent="0.3">
      <c r="M6" s="8"/>
    </row>
    <row r="7" spans="1:13" x14ac:dyDescent="0.3">
      <c r="A7" s="6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M7" s="8"/>
    </row>
    <row r="8" spans="1:13" x14ac:dyDescent="0.3">
      <c r="A8" s="2" t="s">
        <v>0</v>
      </c>
      <c r="B8" s="3">
        <v>8.0000000000000004E-4</v>
      </c>
      <c r="C8" s="3">
        <v>8.0000000000000004E-4</v>
      </c>
      <c r="D8" s="3">
        <v>0</v>
      </c>
      <c r="E8" s="3">
        <v>8.0000000000000004E-4</v>
      </c>
      <c r="F8" s="3">
        <v>8.0000000000000004E-4</v>
      </c>
      <c r="G8" s="4">
        <v>0</v>
      </c>
      <c r="H8" s="4">
        <v>0</v>
      </c>
      <c r="I8" s="3">
        <v>3.2000000000000002E-3</v>
      </c>
      <c r="J8" s="4">
        <v>0</v>
      </c>
      <c r="K8" s="3">
        <v>8.0000000000000004E-4</v>
      </c>
      <c r="M8" s="8">
        <f t="shared" si="0"/>
        <v>8.0000000000000004E-4</v>
      </c>
    </row>
    <row r="9" spans="1:13" x14ac:dyDescent="0.3">
      <c r="A9" s="2" t="s">
        <v>3</v>
      </c>
      <c r="B9" s="3">
        <v>2.7699999999999999E-2</v>
      </c>
      <c r="C9" s="3">
        <v>2.6700000000000002E-2</v>
      </c>
      <c r="D9" s="3">
        <v>3.3500000000000002E-2</v>
      </c>
      <c r="E9" s="3">
        <v>3.1099999999999999E-2</v>
      </c>
      <c r="F9" s="3">
        <v>3.39E-2</v>
      </c>
      <c r="G9" s="3">
        <v>2.7E-2</v>
      </c>
      <c r="H9" s="3">
        <v>2.9000000000000001E-2</v>
      </c>
      <c r="I9" s="3">
        <v>2.41E-2</v>
      </c>
      <c r="J9" s="3">
        <v>3.1099999999999999E-2</v>
      </c>
      <c r="K9" s="3">
        <v>2.98E-2</v>
      </c>
      <c r="M9" s="8">
        <f t="shared" si="0"/>
        <v>2.9400000000000003E-2</v>
      </c>
    </row>
    <row r="10" spans="1:13" x14ac:dyDescent="0.3">
      <c r="A10" s="2" t="s">
        <v>1</v>
      </c>
      <c r="B10" s="3">
        <v>2.8E-3</v>
      </c>
      <c r="C10" s="3">
        <v>1.6000000000000001E-3</v>
      </c>
      <c r="D10" s="3">
        <v>4.4999999999999997E-3</v>
      </c>
      <c r="E10" s="3">
        <v>2.3999999999999998E-3</v>
      </c>
      <c r="F10" s="3">
        <v>2E-3</v>
      </c>
      <c r="G10" s="3">
        <v>4.8999999999999998E-3</v>
      </c>
      <c r="H10" s="3">
        <v>2.8E-3</v>
      </c>
      <c r="I10" s="3">
        <v>2.8E-3</v>
      </c>
      <c r="J10" s="3">
        <v>3.2000000000000002E-3</v>
      </c>
      <c r="K10" s="3">
        <v>2.8E-3</v>
      </c>
      <c r="M10" s="8">
        <f t="shared" si="0"/>
        <v>2.8E-3</v>
      </c>
    </row>
    <row r="11" spans="1:13" x14ac:dyDescent="0.3">
      <c r="F11" s="1"/>
      <c r="M11" s="8"/>
    </row>
    <row r="12" spans="1:13" x14ac:dyDescent="0.3">
      <c r="M12" s="8"/>
    </row>
    <row r="13" spans="1:13" x14ac:dyDescent="0.3">
      <c r="A13" s="7" t="s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M13" s="8"/>
    </row>
    <row r="14" spans="1:13" x14ac:dyDescent="0.3">
      <c r="A14" s="2" t="s">
        <v>0</v>
      </c>
      <c r="B14" s="3">
        <v>2.3999999999999998E-3</v>
      </c>
      <c r="C14" s="3">
        <v>1.23E-2</v>
      </c>
      <c r="D14" s="3">
        <v>0</v>
      </c>
      <c r="E14" s="3">
        <v>2.3999999999999998E-3</v>
      </c>
      <c r="F14" s="3">
        <v>2.5000000000000001E-3</v>
      </c>
      <c r="G14" s="3">
        <v>2.5000000000000001E-3</v>
      </c>
      <c r="H14" s="3">
        <v>9.7999999999999997E-3</v>
      </c>
      <c r="I14" s="3">
        <v>7.3000000000000001E-3</v>
      </c>
      <c r="J14" s="3">
        <v>4.8999999999999998E-3</v>
      </c>
      <c r="K14" s="3">
        <v>9.7999999999999997E-3</v>
      </c>
      <c r="M14" s="8">
        <f t="shared" si="0"/>
        <v>3.7000000000000002E-3</v>
      </c>
    </row>
    <row r="15" spans="1:13" x14ac:dyDescent="0.3">
      <c r="A15" s="2" t="s">
        <v>3</v>
      </c>
      <c r="B15" s="3">
        <v>0.15759999999999999</v>
      </c>
      <c r="C15" s="3">
        <v>0.13919999999999999</v>
      </c>
      <c r="D15" s="3">
        <v>0.16250000000000001</v>
      </c>
      <c r="E15" s="3">
        <v>0.13789999999999999</v>
      </c>
      <c r="F15" s="3">
        <v>0.16750000000000001</v>
      </c>
      <c r="G15" s="3">
        <v>0.19819999999999999</v>
      </c>
      <c r="H15" s="3">
        <v>0.18340000000000001</v>
      </c>
      <c r="I15" s="3">
        <v>0.14899999999999999</v>
      </c>
      <c r="J15" s="3">
        <v>0.16020000000000001</v>
      </c>
      <c r="K15" s="3">
        <v>0.1613</v>
      </c>
      <c r="M15" s="8">
        <f t="shared" si="0"/>
        <v>0.16075</v>
      </c>
    </row>
    <row r="16" spans="1:13" x14ac:dyDescent="0.3">
      <c r="A16" s="2" t="s">
        <v>1</v>
      </c>
      <c r="B16" s="3">
        <v>1.6E-2</v>
      </c>
      <c r="C16" s="3">
        <v>1.23E-2</v>
      </c>
      <c r="D16" s="3">
        <v>1.84E-2</v>
      </c>
      <c r="E16" s="3">
        <v>2.2100000000000002E-2</v>
      </c>
      <c r="F16" s="3">
        <v>2.0899999999999998E-2</v>
      </c>
      <c r="G16" s="3">
        <v>2.7E-2</v>
      </c>
      <c r="H16" s="3">
        <v>2.47E-2</v>
      </c>
      <c r="I16" s="3">
        <v>2.0899999999999998E-2</v>
      </c>
      <c r="J16" s="3">
        <v>2.4299999999999999E-2</v>
      </c>
      <c r="K16" s="3">
        <v>2.8000000000000001E-2</v>
      </c>
      <c r="M16" s="8">
        <f t="shared" si="0"/>
        <v>2.1499999999999998E-2</v>
      </c>
    </row>
  </sheetData>
  <mergeCells count="3">
    <mergeCell ref="A1:K1"/>
    <mergeCell ref="A7:K7"/>
    <mergeCell ref="A13:K13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</dc:creator>
  <cp:lastModifiedBy>Vlado</cp:lastModifiedBy>
  <dcterms:created xsi:type="dcterms:W3CDTF">2015-06-05T18:17:20Z</dcterms:created>
  <dcterms:modified xsi:type="dcterms:W3CDTF">2022-07-14T19:27:22Z</dcterms:modified>
</cp:coreProperties>
</file>